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F8376FF-A3B1-473C-811A-8D9ED629526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<sst xmlns="http://schemas.openxmlformats.org/spreadsheetml/2006/main" count="8129" uniqueCount="2330">
  <si>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</si>
  <si>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</si>
  <si>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</si>
  <si>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</si>
  <si>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</si>
  <si>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</si>
  <si>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</si>
  <si>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</si>
  <si>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</si>
  <si>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</si>
  <si>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</si>
  <si>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</si>
  <si>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</si>
  <si>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</si>
  <si>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</si>
  <si>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</si>
  <si>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</si>
  <si>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</si>
  <si>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</si>
  <si>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</si>
  <si>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</si>
  <si>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</si>
  <si>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</si>
  <si>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</si>
  <si>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</si>
  <si>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</si>
  <si>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</si>
  <si>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</si>
  <si>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</si>
  <si>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</si>
  <si>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</si>
  <si>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</si>
  <si>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</si>
  <si>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</si>
  <si>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</si>
  <si>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</si>
  <si>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</si>
  <si>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</si>
  <si>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</si>
  <si>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</si>
  <si>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</si>
  <si>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</si>
  <si>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</si>
  <si>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</si>
  <si>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</si>
  <si>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</si>
  <si>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</si>
  <si>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</si>
  <si>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</si>
  <si>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</si>
  <si>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</si>
  <si>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</si>
  <si>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</si>
  <si>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</si>
  <si>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</si>
  <si>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</si>
  <si>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</si>
  <si>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</si>
  <si>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</si>
  <si>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</si>
  <si>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</si>
  <si>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</si>
  <si>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</si>
  <si>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</si>
  <si>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</si>
  <si>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</si>
  <si>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</si>
  <si>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</si>
  <si>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</si>
  <si>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</si>
  <si>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</si>
  <si>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</si>
  <si>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</si>
  <si>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</si>
  <si>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</si>
  <si>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</si>
  <si>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</si>
  <si>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</si>
  <si>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</si>
  <si>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</si>
  <si>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</si>
  <si>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</si>
  <si>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</si>
  <si>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</si>
  <si>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</si>
  <si>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</si>
  <si>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</si>
  <si>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</si>
  <si>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</si>
  <si>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</si>
  <si>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</si>
  <si>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</si>
  <si>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</si>
  <si>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</si>
  <si>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</si>
  <si>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</si>
  <si>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</si>
  <si>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</si>
  <si>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</si>
  <si>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</si>
  <si>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</si>
  <si>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</si>
  <si>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</si>
  <si>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</si>
  <si>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</si>
  <si>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</si>
  <si>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</si>
  <si>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</si>
  <si>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</si>
  <si>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</si>
  <si>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</si>
  <si>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</si>
  <si>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</si>
  <si>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</si>
  <si>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</si>
  <si>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</si>
  <si>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</si>
  <si>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</si>
  <si>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</si>
  <si>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</si>
  <si>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</si>
  <si>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</si>
  <si>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</si>
  <si>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</si>
  <si>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</si>
  <si>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</si>
  <si>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</si>
  <si>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</si>
  <si>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</si>
  <si>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</si>
  <si>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</si>
  <si>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</si>
  <si>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</si>
  <si>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</si>
  <si>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</si>
  <si>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</si>
  <si>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</si>
  <si>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</si>
  <si>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</si>
  <si>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</si>
  <si>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</si>
  <si>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</si>
  <si>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</si>
  <si>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</si>
  <si>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</si>
  <si>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</si>
  <si>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</si>
  <si>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</si>
  <si>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</si>
  <si>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</si>
  <si>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</si>
  <si>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</si>
  <si>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</si>
  <si>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</si>
  <si>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</si>
  <si>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</si>
  <si>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</si>
  <si>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</si>
  <si>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</si>
  <si>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</si>
  <si>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</si>
  <si>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</si>
  <si>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</si>
  <si>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</si>
  <si>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</si>
  <si>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</si>
  <si>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</si>
  <si>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</si>
  <si>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</si>
  <si>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</si>
  <si>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</si>
  <si>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</si>
  <si>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</si>
  <si>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</si>
  <si>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</si>
  <si>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</si>
  <si>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</si>
  <si>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</si>
  <si>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</si>
  <si>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</si>
  <si>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</si>
  <si>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</si>
  <si>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</si>
  <si>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</si>
  <si>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</si>
  <si>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</si>
  <si>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</si>
  <si>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</si>
  <si>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</si>
  <si>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</si>
  <si>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</si>
  <si>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</si>
  <si>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</si>
  <si>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</si>
  <si>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</si>
  <si>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</si>
  <si>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</si>
  <si>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</si>
  <si>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</si>
  <si>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</si>
  <si>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</si>
  <si>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</si>
  <si>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</si>
  <si>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</si>
  <si>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</si>
  <si>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</si>
  <si>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</si>
  <si>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</si>
  <si>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</si>
  <si>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</si>
  <si>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</si>
  <si>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</si>
  <si>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</si>
  <si>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</si>
  <si>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</si>
  <si>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</si>
  <si>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</si>
  <si>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</si>
  <si>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</si>
  <si>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</si>
  <si>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</si>
  <si>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</si>
  <si>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</si>
  <si>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</si>
  <si>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</si>
  <si>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</si>
  <si>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</si>
  <si>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</si>
  <si>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</si>
  <si>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</si>
  <si>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</si>
  <si>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</si>
  <si>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</si>
  <si>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</si>
  <si>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</si>
  <si>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</si>
  <si>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</si>
  <si>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</si>
  <si>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</si>
  <si>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</si>
  <si>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</si>
  <si>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</si>
  <si>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</si>
  <si>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</si>
  <si>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</si>
  <si>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</si>
  <si>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</si>
  <si>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</si>
  <si>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</si>
  <si>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</si>
  <si>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</si>
  <si>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</si>
  <si>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</si>
  <si>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</si>
  <si>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</si>
  <si>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</si>
  <si>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</si>
  <si>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</si>
  <si>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</si>
  <si>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</si>
  <si>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</si>
  <si>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</si>
  <si>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</si>
  <si>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</si>
  <si>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</si>
  <si>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</si>
  <si>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</si>
  <si>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</si>
  <si>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</si>
  <si>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</si>
  <si>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</si>
  <si>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</si>
  <si>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</si>
  <si>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</si>
  <si>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</si>
  <si>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</si>
  <si>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</si>
  <si>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</si>
  <si>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</si>
  <si>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</si>
  <si>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</si>
  <si>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</si>
  <si>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</si>
  <si>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</si>
  <si>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</si>
  <si>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</si>
  <si>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</si>
  <si>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</si>
  <si>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</si>
  <si>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</si>
  <si>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</si>
  <si>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</si>
  <si>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</si>
  <si>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</si>
  <si>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</si>
  <si>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</si>
  <si>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</si>
  <si>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</si>
  <si>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</si>
  <si>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</si>
  <si>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</si>
  <si>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</si>
  <si>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</si>
  <si>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</si>
  <si>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</si>
  <si>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</si>
  <si>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</si>
  <si>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</si>
  <si>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</si>
  <si>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</si>
  <si>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</si>
  <si>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</si>
  <si>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</si>
  <si>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</si>
  <si>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</si>
  <si>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</si>
  <si>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</si>
  <si>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</si>
  <si>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</si>
  <si>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</si>
  <si>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</si>
  <si>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</si>
  <si>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</si>
  <si>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</si>
  <si>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</si>
  <si>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</si>
  <si>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</si>
  <si>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</si>
  <si>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</si>
  <si>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</si>
  <si>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</si>
  <si>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</si>
  <si>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</si>
  <si>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</si>
  <si>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</si>
  <si>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</si>
  <si>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</si>
  <si>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</si>
  <si>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</si>
  <si>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</si>
  <si>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</si>
  <si>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</si>
  <si>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</si>
  <si>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</si>
  <si>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</si>
  <si>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</si>
  <si>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</si>
  <si>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</si>
  <si>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</si>
  <si>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</si>
  <si>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</si>
  <si>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</si>
  <si>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</si>
  <si>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</si>
  <si>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</si>
  <si>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</si>
  <si>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</si>
  <si>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</si>
  <si>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</si>
  <si>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</si>
  <si>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</si>
  <si>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</si>
  <si>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</si>
  <si>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</si>
  <si>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</si>
  <si>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</si>
  <si>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</si>
  <si>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</si>
  <si>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</si>
  <si>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</si>
  <si>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</si>
  <si>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</si>
  <si>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</si>
  <si>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</si>
  <si>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</si>
  <si>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</si>
  <si>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</si>
  <si>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</si>
  <si>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</si>
  <si>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</si>
  <si>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</si>
  <si>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</si>
  <si>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</si>
  <si>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</si>
  <si>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</si>
  <si>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</si>
  <si>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</si>
  <si>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</si>
  <si>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</si>
  <si>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</si>
  <si>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</si>
  <si>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</si>
  <si>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</si>
  <si>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</si>
  <si>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</si>
  <si>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</si>
  <si>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</si>
  <si>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</si>
  <si>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</si>
  <si>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</si>
  <si>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</si>
  <si>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</si>
  <si>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</si>
  <si>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</si>
  <si>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</si>
  <si>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</si>
  <si>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</si>
  <si>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</si>
  <si>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</si>
  <si>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</si>
  <si>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</si>
  <si>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</si>
  <si>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</si>
  <si>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</si>
  <si>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</si>
  <si>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</si>
  <si>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</si>
  <si>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</si>
  <si>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</si>
  <si>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</si>
  <si>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</si>
  <si>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</si>
  <si>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</si>
  <si>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</si>
  <si>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</si>
  <si>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</si>
  <si>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</si>
  <si>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</si>
  <si>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</si>
  <si>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</si>
  <si>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</si>
  <si>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</si>
  <si>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</si>
  <si>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</si>
  <si>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</si>
  <si>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</si>
  <si>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</si>
  <si>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</si>
  <si>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</si>
  <si>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</si>
  <si>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</si>
  <si>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</si>
  <si>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</si>
  <si>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</si>
  <si>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</si>
  <si>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</si>
  <si>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</si>
  <si>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</si>
  <si>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</si>
  <si>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</si>
  <si>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</si>
  <si>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</si>
  <si>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</si>
  <si>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</si>
  <si>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</si>
  <si>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</si>
  <si>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</si>
  <si>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</si>
  <si>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</si>
  <si>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</si>
  <si>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</si>
  <si>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</si>
  <si>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</si>
  <si>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</si>
  <si>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</si>
  <si>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</si>
  <si>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</si>
  <si>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</si>
  <si>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</si>
  <si>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</si>
  <si>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</si>
  <si>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</si>
  <si>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</si>
  <si>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</si>
  <si>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</si>
  <si>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</si>
  <si>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</si>
  <si>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</si>
  <si>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</si>
  <si>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</si>
  <si>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</si>
  <si>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</si>
  <si>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</si>
  <si>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</si>
  <si>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</si>
  <si>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</si>
  <si>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</si>
  <si>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</si>
  <si>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</si>
  <si>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</si>
  <si>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</si>
  <si>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</si>
  <si>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</si>
  <si>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</si>
  <si>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</si>
  <si>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</si>
  <si>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</si>
  <si>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</si>
  <si>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</si>
  <si>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</si>
  <si>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</si>
  <si>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</si>
  <si>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</si>
  <si>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</si>
  <si>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</si>
  <si>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</si>
  <si>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</si>
  <si>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</si>
  <si>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</si>
  <si>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</si>
  <si>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</si>
  <si>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</si>
  <si>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</si>
  <si>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</si>
  <si>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</si>
  <si>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</si>
  <si>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</si>
  <si>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</si>
  <si>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</si>
  <si>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</si>
  <si>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</si>
  <si>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</si>
  <si>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</si>
  <si>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</si>
  <si>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</si>
  <si>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</si>
  <si>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</si>
  <si>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</si>
  <si>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</si>
  <si>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</si>
  <si>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</si>
  <si>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</si>
  <si>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</si>
  <si>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</si>
  <si>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</si>
  <si>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</si>
  <si>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</si>
  <si>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</si>
  <si>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</si>
  <si>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</si>
  <si>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</si>
  <si>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</si>
  <si>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</si>
  <si>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</si>
  <si>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</si>
  <si>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</si>
  <si>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</si>
  <si>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</si>
  <si>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</si>
  <si>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</si>
  <si>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</si>
  <si>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</si>
  <si>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</si>
  <si>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</si>
  <si>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</si>
  <si>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</si>
  <si>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</si>
  <si>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</si>
  <si>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</si>
  <si>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</si>
  <si>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</si>
  <si>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</si>
  <si>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</si>
  <si>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</si>
  <si>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</si>
  <si>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</si>
  <si>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</si>
  <si>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</si>
  <si>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</si>
  <si>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</si>
  <si>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</si>
  <si>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</si>
  <si>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</si>
  <si>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</si>
  <si>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</si>
  <si>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</si>
  <si>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</si>
  <si>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</si>
  <si>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</si>
  <si>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</si>
  <si>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</si>
  <si>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</si>
  <si>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</si>
  <si>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</si>
  <si>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</si>
  <si>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</si>
  <si>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</si>
  <si>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</si>
  <si>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</si>
  <si>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</si>
  <si>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</si>
  <si>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</si>
  <si>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</si>
  <si>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</si>
  <si>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</si>
  <si>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</si>
  <si>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</si>
  <si>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</si>
  <si>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</si>
  <si>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</si>
  <si>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</si>
  <si>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</si>
  <si>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</si>
  <si>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</si>
  <si>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</si>
  <si>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</si>
  <si>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</si>
  <si>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</si>
  <si>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</si>
  <si>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</si>
  <si>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</si>
  <si>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</si>
  <si>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</si>
  <si>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</si>
  <si>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</si>
  <si>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</si>
  <si>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</si>
  <si>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</si>
  <si>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</si>
  <si>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</si>
  <si>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</si>
  <si>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</si>
  <si>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</si>
  <si>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</si>
  <si>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</si>
  <si>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</si>
  <si>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</si>
  <si>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</si>
  <si>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</si>
  <si>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</si>
  <si>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</si>
  <si>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</si>
  <si>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</si>
  <si>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</si>
  <si>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</si>
  <si>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</si>
  <si>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</si>
  <si>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</si>
  <si>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</si>
  <si>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</si>
  <si>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</si>
  <si>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</si>
  <si>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</si>
  <si>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</si>
  <si>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</si>
  <si>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</si>
  <si>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</si>
  <si>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</si>
  <si>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</si>
  <si>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</si>
  <si>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</si>
  <si>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</si>
  <si>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</si>
  <si>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</si>
  <si>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</si>
  <si>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</si>
  <si>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</si>
  <si>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</si>
  <si>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</si>
  <si>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</si>
  <si>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</si>
  <si>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</si>
  <si>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</si>
  <si>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</si>
  <si>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</si>
  <si>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</si>
  <si>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</si>
  <si>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</si>
  <si>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</si>
  <si>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</si>
  <si>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</si>
  <si>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</si>
  <si>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</si>
  <si>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</si>
  <si>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</si>
  <si>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</si>
  <si>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</si>
  <si>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</si>
  <si>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</si>
  <si>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</si>
  <si>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</si>
  <si>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</si>
  <si>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</si>
  <si>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</si>
  <si>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</si>
  <si>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</si>
  <si>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</si>
  <si>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</si>
  <si>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</si>
  <si>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</si>
  <si>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</si>
  <si>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</si>
  <si>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</si>
  <si>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</si>
  <si>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</si>
  <si>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</si>
  <si>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</si>
  <si>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</si>
  <si>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</si>
  <si>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</si>
  <si>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</si>
  <si>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</si>
  <si>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</si>
  <si>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</si>
  <si>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</si>
  <si>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</si>
  <si>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</si>
  <si>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</si>
  <si>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</si>
  <si>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</si>
  <si>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</si>
  <si>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</si>
  <si>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</si>
  <si>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</si>
  <si>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</si>
  <si>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</si>
  <si>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</si>
  <si>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</si>
  <si>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</si>
  <si>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</si>
  <si>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</si>
  <si>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</si>
  <si>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</si>
  <si>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</si>
  <si>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</si>
  <si>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</si>
  <si>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</si>
  <si>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</si>
  <si>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</si>
  <si>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</si>
  <si>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</si>
  <si>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</si>
  <si>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</si>
  <si>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</si>
  <si>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</si>
  <si>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</si>
  <si>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</si>
  <si>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</si>
  <si>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</si>
  <si>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</si>
  <si>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</si>
  <si>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</si>
  <si>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</si>
  <si>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</si>
  <si>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</si>
  <si>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</si>
  <si>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</si>
  <si>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</si>
  <si>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</si>
  <si>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</si>
  <si>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</si>
  <si>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</si>
  <si>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</si>
  <si>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</si>
  <si>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</si>
  <si>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</si>
  <si>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</si>
  <si>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</si>
  <si>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</si>
  <si>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</si>
  <si>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</si>
  <si>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</si>
  <si>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</si>
  <si>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</si>
  <si>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</si>
  <si>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</si>
  <si>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</si>
  <si>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</si>
  <si>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</si>
  <si>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</si>
  <si>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</si>
  <si>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</si>
  <si>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</si>
  <si>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</si>
  <si>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</si>
  <si>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</si>
  <si>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</si>
  <si>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</si>
  <si>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</si>
  <si>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</si>
  <si>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</si>
  <si>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</si>
  <si>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</si>
  <si>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</si>
  <si>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</si>
  <si>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</si>
  <si>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</si>
  <si>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</si>
  <si>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</si>
  <si>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</si>
  <si>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</si>
  <si>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</si>
  <si>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</si>
  <si>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</si>
  <si>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</si>
  <si>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</si>
  <si>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</si>
  <si>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</si>
  <si>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</si>
  <si>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</si>
  <si>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</si>
  <si>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</si>
  <si>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</si>
  <si>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</si>
  <si>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</si>
  <si>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</si>
  <si>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</si>
  <si>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</si>
  <si>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</si>
  <si>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</si>
  <si>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</si>
  <si>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</si>
  <si>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</si>
  <si>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</si>
  <si>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</si>
  <si>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</si>
  <si>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</si>
  <si>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</si>
  <si>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</si>
  <si>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</si>
  <si>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</si>
  <si>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</si>
  <si>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</si>
  <si>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</si>
  <si>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</si>
  <si>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</si>
  <si>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</si>
  <si>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</si>
  <si>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</si>
  <si>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</si>
  <si>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</si>
  <si>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</si>
  <si>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</si>
  <si>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</si>
  <si>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</si>
  <si>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</si>
  <si>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</si>
  <si>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</si>
  <si>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</si>
  <si>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</si>
  <si>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</si>
  <si>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</si>
  <si>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</si>
  <si>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</si>
  <si>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</si>
  <si>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</si>
  <si>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</si>
  <si>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</si>
  <si>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</si>
  <si>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</si>
  <si>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</si>
  <si>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</si>
  <si>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</si>
  <si>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</si>
  <si>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</si>
  <si>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</si>
  <si>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</si>
  <si>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</si>
  <si>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</si>
  <si>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</si>
  <si>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</si>
  <si>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</si>
  <si>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</si>
  <si>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</si>
  <si>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</si>
  <si>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</si>
  <si>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</si>
  <si>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</si>
  <si>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</si>
  <si>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</si>
  <si>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</si>
  <si>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</si>
  <si>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</si>
  <si>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</si>
  <si>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</si>
  <si>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</si>
  <si>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</si>
  <si>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</si>
  <si>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</si>
  <si>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</si>
  <si>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</si>
  <si>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</si>
  <si>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</si>
  <si>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</si>
  <si>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</si>
  <si>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</si>
  <si>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</si>
  <si>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</si>
  <si>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</si>
  <si>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</si>
  <si>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</si>
  <si>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</si>
  <si>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</si>
  <si>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</si>
  <si>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</si>
  <si>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</si>
  <si>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</si>
  <si>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</si>
  <si>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</si>
  <si>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</si>
  <si>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</si>
  <si>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</si>
  <si>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</si>
  <si>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</si>
  <si>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</si>
  <si>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</si>
  <si>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</si>
  <si>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</si>
  <si>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</si>
  <si>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</si>
  <si>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</si>
  <si>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</si>
  <si>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</si>
  <si>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</si>
  <si>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</si>
  <si>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</si>
  <si>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</si>
  <si>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</si>
  <si>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</si>
  <si>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</si>
  <si>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</si>
  <si>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</si>
  <si>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</si>
  <si>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</si>
  <si>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</si>
  <si>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</si>
  <si>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</si>
  <si>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</si>
  <si>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</si>
  <si>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</si>
  <si>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</si>
  <si>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</si>
  <si>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</si>
  <si>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</si>
  <si>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</si>
  <si>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</si>
  <si>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</si>
  <si>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</si>
  <si>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</si>
  <si>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</si>
  <si>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</si>
  <si>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</si>
  <si>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</si>
  <si>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</si>
  <si>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</si>
  <si>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</si>
  <si>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</si>
  <si>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</si>
  <si>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</si>
  <si>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</si>
  <si>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</si>
  <si>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</si>
  <si>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</si>
  <si>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</si>
  <si>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</si>
  <si>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</si>
  <si>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</si>
  <si>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</si>
  <si>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</si>
  <si>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</si>
  <si>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</si>
  <si>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</si>
  <si>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</si>
  <si>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</si>
  <si>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</si>
  <si>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</si>
  <si>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</si>
  <si>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</si>
  <si>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</si>
  <si>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</si>
  <si>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</si>
  <si>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</si>
  <si>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</si>
  <si>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</si>
  <si>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</si>
  <si>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</si>
  <si>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</si>
  <si>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</si>
  <si>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</si>
  <si>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</si>
  <si>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</si>
  <si>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</si>
  <si>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</si>
  <si>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</si>
  <si>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</si>
  <si>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</si>
  <si>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</si>
  <si>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</si>
  <si>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</si>
  <si>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</si>
  <si>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</si>
  <si>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</si>
  <si>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</si>
  <si>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</si>
  <si>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</si>
  <si>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</si>
  <si>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</si>
  <si>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</si>
  <si>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</si>
  <si>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</si>
  <si>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</si>
  <si>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</si>
  <si>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</si>
  <si>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</si>
  <si>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</si>
  <si>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</si>
  <si>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</si>
  <si>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</si>
  <si>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</si>
  <si>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5125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</si>
  <si>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</si>
  <si>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</si>
  <si>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</si>
  <si>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</si>
  <si>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</si>
  <si>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</si>
  <si>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</si>
  <si>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</si>
  <si>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</si>
  <si>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</si>
  <si>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</si>
  <si>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</si>
  <si>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</si>
  <si>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</si>
  <si>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</si>
  <si>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</si>
  <si>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</si>
  <si>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</si>
  <si>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</si>
  <si>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</si>
  <si>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</si>
  <si>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</si>
  <si>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</si>
  <si>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</si>
  <si>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</si>
  <si>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</si>
  <si>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</si>
  <si>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</si>
  <si>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</si>
  <si>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</si>
  <si>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</si>
  <si>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</si>
  <si>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</si>
  <si>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</si>
  <si>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</si>
  <si>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</si>
  <si>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</si>
  <si>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</si>
  <si>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</si>
  <si>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</si>
  <si>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</si>
  <si>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</si>
  <si>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</si>
  <si>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</si>
  <si>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</si>
  <si>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</si>
  <si>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</si>
  <si>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</si>
  <si>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</si>
  <si>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</si>
  <si>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</si>
  <si>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</si>
  <si>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</si>
  <si>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</si>
  <si>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</si>
  <si>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</si>
  <si>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</si>
  <si>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</si>
  <si>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</si>
  <si>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</si>
  <si>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</si>
  <si>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</si>
  <si>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</si>
  <si>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</si>
  <si>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</si>
  <si>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</si>
  <si>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</si>
  <si>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</si>
  <si>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</si>
  <si>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</si>
  <si>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</si>
  <si>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</si>
  <si>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</si>
  <si>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</si>
  <si>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</si>
  <si>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</si>
  <si>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</si>
  <si>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</si>
  <si>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</si>
  <si>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</si>
  <si>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</si>
  <si>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</si>
  <si>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</si>
  <si>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</si>
  <si>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</si>
  <si>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</si>
  <si>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</si>
  <si>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</si>
  <si>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</si>
  <si>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</si>
  <si>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</si>
  <si>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</si>
  <si>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</si>
  <si>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</si>
  <si>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</si>
  <si>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</si>
  <si>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</si>
  <si>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</si>
  <si>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</si>
  <si>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</si>
  <si>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</si>
  <si>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</si>
  <si>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</si>
  <si>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</si>
  <si>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</si>
  <si>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</si>
  <si>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</si>
  <si>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</si>
  <si>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</si>
  <si>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</si>
  <si>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</si>
  <si>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</si>
  <si>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</si>
  <si>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</si>
  <si>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</si>
  <si>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</si>
  <si>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</si>
  <si>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</si>
  <si>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</si>
  <si>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</si>
  <si>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</si>
  <si>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</si>
  <si>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</si>
  <si>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</si>
  <si>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</si>
  <si>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</si>
  <si>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</si>
  <si>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</si>
  <si>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</si>
  <si>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</si>
  <si>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</si>
  <si>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</si>
  <si>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</si>
  <si>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</si>
  <si>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</si>
  <si>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</si>
  <si>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</si>
  <si>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</si>
  <si>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</si>
  <si>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</si>
  <si>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</si>
  <si>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</si>
  <si>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</si>
  <si>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</si>
  <si>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</si>
  <si>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</si>
  <si>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</si>
  <si>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</si>
  <si>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</si>
  <si>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</si>
  <si>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</si>
  <si>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</si>
  <si>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</si>
  <si>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</si>
  <si>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</si>
  <si>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</si>
  <si>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</si>
  <si>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</si>
  <si>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</si>
  <si>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</si>
  <si>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</si>
  <si>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</si>
  <si>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</si>
  <si>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</si>
  <si>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</si>
  <si>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</si>
  <si>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</si>
  <si>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</si>
  <si>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</si>
  <si>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</si>
  <si>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</si>
  <si>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</si>
  <si>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</si>
  <si>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</si>
  <si>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</si>
  <si>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</si>
  <si>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</si>
  <si>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</si>
  <si>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</si>
  <si>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</si>
  <si>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</si>
  <si>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</si>
  <si>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</si>
  <si>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</si>
  <si>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</si>
  <si>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</si>
  <si>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</si>
  <si>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</si>
  <si>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</si>
  <si>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</si>
  <si>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</si>
  <si>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</si>
  <si>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</si>
  <si>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</si>
  <si>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</si>
  <si>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</si>
  <si>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</si>
  <si>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</si>
  <si>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</si>
  <si>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</si>
  <si>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</si>
  <si>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</si>
  <si>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</si>
  <si>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</si>
  <si>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</si>
  <si>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</si>
  <si>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</si>
  <si>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</si>
  <si>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</si>
  <si>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</si>
  <si>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</si>
  <si>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</si>
  <si>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</si>
  <si>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</si>
  <si>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</si>
  <si>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</si>
  <si>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</si>
  <si>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</si>
  <si>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</si>
  <si>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</si>
  <si>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</si>
  <si>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</si>
  <si>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</si>
  <si>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</si>
  <si>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</si>
  <si>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</si>
  <si>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</si>
  <si>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</si>
  <si>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</si>
  <si>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</si>
  <si>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</si>
  <si>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</si>
  <si>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</si>
  <si>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</si>
  <si>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</si>
  <si>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</si>
  <si>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</si>
  <si>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</si>
  <si>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</si>
  <si>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</si>
  <si>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</si>
  <si>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</si>
  <si>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</si>
  <si>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</si>
  <si>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</si>
  <si>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</si>
  <si>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</si>
  <si>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</si>
  <si>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</si>
  <si>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</si>
  <si>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</si>
  <si>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</si>
  <si>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</si>
  <si>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</si>
  <si>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</si>
  <si>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</si>
  <si>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</si>
  <si>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</si>
  <si>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</si>
  <si>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</si>
  <si>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</si>
  <si>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</si>
  <si>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</si>
  <si>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</si>
  <si>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</si>
  <si>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</si>
  <si>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</si>
  <si>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</si>
  <si>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</si>
  <si>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</si>
  <si>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</si>
  <si>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</si>
  <si>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</si>
  <si>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</si>
  <si>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</si>
  <si>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</si>
  <si>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</si>
  <si>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</si>
  <si>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</si>
  <si>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</si>
  <si>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</si>
  <si>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</si>
  <si>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</si>
  <si>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</si>
  <si>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</si>
  <si>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</si>
  <si>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</si>
  <si>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</si>
  <si>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</si>
  <si>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</si>
  <si>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</si>
  <si>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</si>
  <si>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</si>
  <si>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</si>
  <si>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</si>
  <si>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</si>
  <si>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</si>
  <si>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</si>
  <si>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</si>
  <si>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</si>
  <si>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</si>
  <si>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</si>
  <si>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</si>
  <si>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</si>
  <si>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</si>
  <si>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</si>
  <si>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</si>
  <si>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</si>
  <si>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</si>
  <si>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</si>
  <si>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</si>
  <si>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</si>
  <si>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</si>
  <si>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</si>
  <si>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</si>
  <si>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</si>
  <si>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</si>
  <si>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</si>
  <si>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</si>
  <si>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</si>
  <si>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</si>
  <si>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</si>
  <si>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</si>
  <si>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</si>
  <si>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</si>
  <si>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</si>
  <si>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</si>
  <si>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</si>
  <si>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</si>
  <si>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</si>
  <si>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</si>
  <si>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</si>
  <si>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</si>
  <si>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</si>
  <si>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</si>
  <si>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</si>
  <si>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</si>
  <si>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</si>
  <si>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</si>
  <si>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</si>
  <si>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</si>
  <si>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</si>
  <si>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</si>
  <si>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</si>
  <si>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</si>
  <si>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</si>
  <si>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</si>
  <si>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</si>
  <si>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</si>
  <si>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</si>
  <si>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</si>
  <si>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</si>
  <si>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</si>
  <si>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</si>
  <si>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</si>
  <si>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</si>
  <si>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</si>
  <si>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</si>
  <si>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</si>
  <si>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</si>
  <si>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</si>
  <si>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</si>
  <si>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</si>
  <si>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</si>
  <si>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</si>
  <si>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</si>
  <si>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</si>
  <si>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</si>
  <si>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</si>
  <si>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</si>
  <si>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</si>
  <si>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</si>
  <si>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</si>
  <si>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</si>
  <si>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</si>
  <si>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</si>
  <si>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</si>
  <si>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</si>
  <si>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</si>
  <si>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</si>
  <si>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</si>
  <si>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</si>
  <si>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</si>
  <si>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</si>
  <si>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</si>
  <si>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</si>
  <si>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</si>
  <si>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</si>
  <si>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</si>
  <si>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</si>
  <si>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</si>
  <si>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</si>
  <si>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</si>
  <si>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</si>
  <si>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</si>
  <si>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</si>
  <si>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</si>
  <si>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</si>
  <si>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</si>
  <si>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</si>
  <si>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</si>
  <si>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</si>
  <si>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</si>
  <si>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</si>
  <si>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</si>
  <si>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</si>
  <si>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</si>
  <si>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</si>
  <si>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</si>
  <si>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</si>
  <si>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</si>
  <si>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</si>
  <si>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</si>
  <si>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</si>
  <si>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</si>
  <si>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</si>
  <si>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</si>
  <si>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</si>
  <si>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</si>
  <si>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</si>
  <si>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</si>
  <si>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</si>
  <si>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</si>
  <si>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</si>
  <si>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</si>
  <si>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</si>
  <si>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</si>
  <si>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</si>
  <si>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</si>
  <si>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</si>
  <si>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</si>
  <si>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</si>
  <si>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</si>
  <si>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</si>
  <si>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</si>
  <si>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</si>
  <si>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</si>
  <si>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</si>
  <si>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</si>
  <si>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</si>
  <si>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</si>
  <si>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</si>
  <si>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</si>
  <si>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</si>
  <si>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</si>
  <si>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</si>
  <si>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</si>
  <si>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</si>
  <si>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</si>
  <si>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</si>
  <si>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</si>
  <si>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</si>
  <si>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</si>
  <si>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</si>
  <si>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</si>
  <si>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</si>
  <si>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</si>
  <si>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</si>
  <si>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</si>
  <si>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</si>
  <si>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</si>
  <si>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</si>
  <si>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</si>
  <si>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</si>
  <si>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</si>
  <si>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</si>
  <si>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</si>
  <si>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</si>
  <si>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</si>
  <si>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</si>
  <si>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</si>
  <si>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</si>
  <si>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</si>
  <si>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</si>
  <si>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</si>
  <si>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</si>
  <si>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</si>
  <si>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</si>
  <si>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</si>
  <si>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</si>
  <si>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</si>
  <si>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</si>
  <si>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</si>
  <si>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</si>
  <si>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</si>
  <si>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</si>
  <si>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</si>
  <si>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</si>
  <si>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</si>
  <si>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</si>
  <si>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</si>
  <si>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</si>
  <si>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</si>
  <si>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</si>
  <si>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</si>
  <si>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</si>
  <si>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</si>
  <si>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</si>
  <si>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</si>
  <si>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</si>
  <si>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</si>
  <si>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</si>
  <si>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</si>
  <si>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</si>
  <si>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</si>
  <si>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</si>
  <si>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</si>
  <si>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</si>
  <si>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</si>
  <si>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</si>
  <si>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</si>
  <si>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</si>
  <si>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</si>
  <si>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</si>
  <si>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</si>
  <si>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</si>
  <si>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</si>
  <si>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</si>
  <si>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</si>
  <si>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</si>
  <si>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</si>
  <si>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</si>
  <si>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</si>
  <si>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</si>
  <si>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</si>
  <si>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</si>
  <si>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</si>
  <si>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</si>
  <si>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</si>
  <si>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</si>
  <si>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</si>
  <si>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</si>
  <si>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</si>
  <si>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</si>
  <si>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</si>
  <si>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</si>
  <si>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</si>
  <si>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</si>
  <si>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</si>
  <si>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</si>
  <si>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</si>
  <si>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</si>
  <si>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</si>
  <si>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</si>
  <si>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</si>
  <si>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</si>
  <si>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</si>
  <si>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</si>
  <si>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</si>
  <si>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</si>
  <si>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</si>
  <si>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</si>
  <si>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</si>
  <si>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</si>
  <si>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</si>
  <si>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</si>
  <si>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</si>
  <si>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</si>
  <si>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</si>
  <si>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</si>
  <si>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</si>
  <si>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</si>
  <si>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</si>
  <si>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</si>
  <si>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</si>
  <si>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</si>
  <si>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</si>
  <si>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</si>
  <si>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</si>
  <si>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</si>
  <si>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</si>
  <si>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</si>
  <si>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</si>
  <si>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</si>
  <si>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</si>
  <si>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</si>
  <si>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</si>
  <si>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</si>
  <si>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</si>
  <si>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</si>
  <si>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</si>
  <si>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</si>
  <si>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</si>
  <si>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</si>
  <si>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</si>
  <si>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</si>
  <si>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</si>
  <si>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</si>
  <si>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</si>
  <si>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</si>
  <si>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</si>
  <si>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</si>
  <si>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</si>
  <si>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</si>
  <si>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</si>
  <si>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</si>
  <si>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</si>
  <si>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</si>
  <si>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</si>
  <si>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</si>
  <si>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</si>
  <si>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</si>
  <si>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</si>
  <si>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</si>
  <si>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</si>
  <si>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</si>
  <si>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</si>
  <si>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</si>
  <si>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</si>
  <si>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</si>
  <si>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</si>
  <si>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</si>
  <si>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</si>
  <si>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</si>
  <si>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</si>
  <si>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</si>
  <si>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</si>
  <si>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</si>
  <si>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</si>
  <si>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</si>
  <si>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</si>
  <si>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</si>
  <si>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</si>
  <si>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</si>
  <si>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</si>
  <si>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</si>
  <si>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</si>
  <si>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</si>
  <si>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</si>
  <si>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</si>
  <si>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</si>
  <si>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</si>
  <si>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</si>
  <si>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</si>
  <si>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</si>
  <si>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</si>
  <si>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</si>
  <si>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</si>
  <si>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</si>
  <si>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</si>
  <si>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</si>
  <si>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</si>
  <si>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</si>
  <si>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</si>
  <si>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</si>
  <si>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</si>
  <si>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</si>
  <si>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</si>
  <si>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</si>
  <si>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</si>
  <si>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</si>
  <si>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</si>
  <si>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</si>
  <si>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</si>
  <si>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</si>
  <si>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</si>
  <si>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</si>
  <si>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</si>
  <si>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</si>
  <si>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</si>
  <si>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</si>
  <si>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</si>
  <si>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</si>
  <si>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</si>
  <si>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</si>
  <si>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</si>
  <si>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</si>
  <si>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</si>
  <si>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</si>
  <si>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</si>
  <si>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</si>
  <si>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</si>
  <si>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</si>
  <si>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</si>
  <si>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</si>
  <si>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</si>
  <si>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</si>
  <si>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</si>
  <si>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</si>
  <si>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</si>
  <si>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</si>
  <si>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</si>
  <si>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</si>
  <si>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</si>
  <si>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</si>
  <si>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</si>
  <si>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</si>
  <si>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</si>
  <si>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</si>
  <si>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</si>
  <si>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</si>
  <si>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</si>
  <si>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</si>
  <si>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</si>
  <si>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</si>
  <si>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</si>
  <si>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</si>
  <si>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</si>
  <si>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</si>
  <si>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</si>
  <si>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</si>
  <si>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</si>
  <si>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</si>
  <si>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</si>
  <si>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</si>
  <si>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</si>
  <si>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</si>
  <si>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</si>
  <si>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</si>
  <si>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</si>
  <si>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</si>
  <si>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</si>
  <si>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</si>
  <si>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</si>
  <si>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</si>
  <si>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</si>
  <si>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</si>
  <si>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</si>
  <si>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</si>
  <si>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</si>
  <si>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</si>
  <si>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</si>
  <si>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</si>
  <si>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</si>
  <si>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</si>
  <si>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</si>
  <si>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</si>
  <si>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</si>
  <si>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</si>
  <si>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</si>
  <si>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</si>
  <si>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</si>
  <si>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</si>
  <si>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</si>
  <si>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</si>
  <si>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</si>
  <si>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</si>
  <si>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</si>
  <si>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</si>
  <si>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</si>
  <si>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</si>
  <si>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</si>
  <si>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</si>
  <si>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</si>
  <si>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</si>
  <si>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</si>
  <si>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</si>
  <si>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</si>
  <si>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</si>
  <si>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</si>
  <si>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</si>
  <si>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</si>
  <si>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</si>
  <si>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</si>
  <si>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</si>
  <si>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</si>
  <si>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</si>
  <si>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</si>
  <si>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</si>
  <si>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</si>
  <si>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</si>
  <si>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</si>
  <si>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</si>
  <si>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</si>
  <si>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</si>
  <si>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</si>
  <si>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</si>
  <si>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</si>
  <si>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</si>
  <si>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</si>
  <si>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</si>
  <si>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</si>
  <si>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</si>
  <si>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</si>
  <si>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</si>
  <si>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</si>
  <si>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</si>
  <si>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</si>
  <si>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</si>
  <si>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</si>
  <si>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</si>
  <si>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</si>
  <si>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</si>
  <si>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</si>
  <si>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</si>
  <si>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</si>
  <si>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</si>
  <si>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</si>
  <si>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</si>
  <si>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</si>
  <si>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</si>
  <si>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</si>
  <si>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</si>
  <si>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</si>
  <si>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</si>
  <si>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</si>
  <si>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</si>
  <si>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</si>
  <si>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</si>
  <si>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</si>
  <si>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</si>
  <si>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</si>
  <si>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</si>
  <si>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</si>
  <si>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</si>
  <si>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</si>
  <si>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</si>
  <si>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</si>
  <si>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</si>
  <si>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</si>
  <si>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</si>
  <si>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</si>
  <si>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</si>
  <si>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</si>
  <si>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</si>
  <si>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</si>
  <si>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</si>
  <si>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</si>
  <si>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</si>
  <si>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</si>
  <si>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</si>
  <si>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</si>
  <si>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</si>
  <si>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</si>
  <si>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</si>
  <si>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</si>
  <si>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</si>
  <si>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</si>
  <si>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</si>
  <si>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</si>
  <si>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</si>
  <si>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</si>
  <si>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</si>
  <si>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</si>
  <si>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</si>
  <si>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</si>
  <si>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</si>
  <si>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</si>
  <si>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</si>
  <si>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</si>
  <si>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</si>
  <si>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</si>
  <si>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</si>
  <si>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</si>
  <si>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</si>
  <si>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</si>
  <si>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</si>
  <si>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</si>
  <si>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</si>
  <si>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</si>
  <si>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</si>
  <si>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</si>
  <si>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</si>
  <si>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</si>
  <si>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</si>
  <si>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</si>
  <si>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</si>
  <si>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</si>
  <si>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</si>
  <si>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</si>
  <si>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</si>
  <si>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</si>
  <si>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</si>
  <si>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</si>
  <si>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</si>
  <si>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</si>
  <si>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</si>
  <si>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</si>
  <si>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</si>
  <si>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</si>
  <si>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</si>
  <si>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</si>
  <si>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</si>
  <si>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</si>
  <si>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</si>
  <si>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</si>
  <si>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</si>
  <si>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</si>
  <si>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</si>
  <si>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</si>
  <si>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</si>
  <si>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</si>
  <si>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</si>
  <si>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</si>
  <si>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</si>
  <si>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</si>
  <si>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</si>
  <si>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</si>
  <si>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</si>
  <si>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</si>
  <si>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</si>
  <si>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</si>
  <si>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</si>
  <si>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</si>
  <si>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</si>
  <si>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</si>
  <si>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</si>
  <si>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</si>
  <si>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</si>
  <si>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</si>
  <si>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</si>
  <si>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</si>
  <si>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</si>
  <si>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</si>
  <si>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</si>
  <si>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</si>
  <si>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</si>
  <si>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</si>
  <si>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</si>
  <si>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</si>
  <si>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</si>
  <si>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</si>
  <si>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</si>
  <si>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</si>
  <si>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</si>
  <si>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</si>
  <si>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</si>
  <si>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</si>
  <si>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</si>
  <si>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</si>
  <si>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</si>
  <si>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</si>
  <si>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</si>
  <si>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</si>
  <si>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</si>
  <si>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</si>
  <si>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</si>
  <si>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</si>
  <si>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</si>
  <si>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</si>
  <si>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</si>
  <si>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</si>
  <si>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</si>
  <si>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</si>
  <si>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</si>
  <si>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</si>
  <si>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</si>
  <si>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</si>
  <si>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</si>
  <si>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</si>
  <si>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</si>
  <si>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</si>
  <si>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</si>
  <si>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</si>
  <si>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</si>
  <si>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</si>
  <si>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</si>
  <si>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</si>
  <si>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</si>
  <si>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</si>
  <si>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</si>
  <si>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</si>
  <si>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</si>
  <si>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</si>
  <si>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</si>
  <si>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</si>
  <si>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</si>
  <si>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</si>
  <si>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</si>
  <si>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</si>
  <si>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</si>
  <si>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</si>
  <si>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</si>
  <si>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</si>
  <si>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</si>
  <si>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</si>
  <si>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</si>
  <si>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</si>
  <si>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</si>
  <si>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</si>
  <si>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</si>
  <si>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</si>
  <si>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</si>
  <si>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</si>
  <si>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</si>
  <si>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</si>
  <si>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</si>
  <si>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</si>
  <si>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</si>
  <si>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</si>
  <si>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</si>
  <si>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</si>
  <si>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</si>
  <si>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</si>
  <si>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</si>
  <si>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</si>
  <si>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</si>
  <si>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</si>
  <si>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</si>
  <si>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</si>
  <si>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</si>
  <si>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</si>
  <si>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</si>
  <si>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</si>
  <si>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</si>
  <si>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</si>
  <si>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</si>
  <si>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</si>
  <si>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</si>
  <si>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</si>
  <si>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</si>
  <si>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</si>
  <si>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</si>
  <si>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</si>
  <si>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</si>
  <si>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</si>
  <si>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</si>
  <si>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</si>
  <si>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</si>
  <si>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</si>
  <si>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</si>
  <si>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</si>
  <si>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</si>
  <si>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</si>
  <si>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</si>
  <si>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</si>
  <si>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</si>
  <si>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</si>
  <si>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</si>
  <si>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</si>
  <si>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</si>
  <si>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</si>
  <si>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</si>
  <si>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</si>
  <si>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</si>
  <si>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</si>
  <si>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</si>
  <si>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</si>
  <si>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</si>
  <si>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</si>
  <si>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</si>
  <si>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</si>
  <si>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</si>
  <si>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</si>
  <si>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</si>
  <si>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</si>
  <si>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</si>
  <si>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</si>
  <si>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</si>
  <si>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</si>
  <si>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</si>
  <si>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</si>
  <si>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</si>
  <si>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</si>
  <si>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</si>
  <si>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</si>
  <si>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</si>
  <si>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</si>
  <si>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</si>
  <si>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</si>
  <si>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</si>
  <si>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</si>
  <si>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</si>
  <si>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</si>
  <si>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</si>
  <si>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</si>
  <si>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</si>
  <si>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</si>
  <si>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</si>
  <si>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</si>
  <si>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</si>
  <si>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</si>
  <si>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</si>
  <si>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</si>
  <si>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</si>
  <si>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</si>
  <si>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</si>
  <si>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</si>
  <si>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</si>
  <si>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</si>
  <si>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</si>
  <si>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</si>
  <si>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</si>
  <si>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</si>
  <si>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</si>
  <si>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</si>
  <si>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</si>
  <si>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</si>
  <si>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</si>
  <si>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</si>
  <si>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</si>
  <si>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</si>
  <si>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</si>
  <si>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</si>
  <si>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</si>
  <si>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</si>
  <si>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</si>
  <si>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</si>
  <si>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</si>
  <si>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</si>
  <si>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</si>
  <si>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</si>
  <si>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</si>
  <si>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</si>
  <si>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</si>
  <si>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</si>
  <si>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</si>
  <si>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</si>
  <si>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</si>
  <si>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Gordon-Barrie Island M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</si>
  <si>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</si>
  <si>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</si>
  <si>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</si>
  <si>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</si>
  <si>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</si>
  <si>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</si>
  <si>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</si>
  <si>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</si>
  <si>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</si>
  <si>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</si>
  <si>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</si>
  <si>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</si>
  <si>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</si>
  <si>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</si>
  <si>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</si>
  <si>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</si>
  <si>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</si>
  <si>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</si>
  <si>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</si>
  <si>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</si>
  <si>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</si>
  <si>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</si>
  <si>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</si>
  <si>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</si>
  <si>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</si>
  <si>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</si>
  <si>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</si>
  <si>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</si>
  <si>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</si>
  <si>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</si>
  <si>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</si>
  <si>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</si>
  <si>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</si>
  <si>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</si>
  <si>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</si>
  <si>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</si>
  <si>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</si>
  <si>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</si>
  <si>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</si>
  <si>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</si>
  <si>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</si>
  <si>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</si>
  <si>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</si>
  <si>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</si>
  <si>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</si>
  <si>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</si>
  <si>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</si>
  <si>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</si>
  <si>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</si>
  <si>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</si>
  <si>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</si>
  <si>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</si>
  <si>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</si>
  <si>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</si>
  <si>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</si>
  <si>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</si>
  <si>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</si>
  <si>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</si>
  <si>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</si>
  <si>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</si>
  <si>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</si>
  <si>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</si>
  <si>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</si>
  <si>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</si>
  <si>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</si>
  <si>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</si>
  <si>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</si>
  <si>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</si>
  <si>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</si>
  <si>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</si>
  <si>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</si>
  <si>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</si>
  <si>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</si>
  <si>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</si>
  <si>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</si>
  <si>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</si>
  <si>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</si>
  <si>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</si>
  <si>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</si>
  <si>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</si>
  <si>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</si>
  <si>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</si>
  <si>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</si>
  <si>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</si>
  <si>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</si>
  <si>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</si>
  <si>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</si>
  <si>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</si>
  <si>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</si>
  <si>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</si>
  <si>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</si>
  <si>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</si>
  <si>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</si>
  <si>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</si>
  <si>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</si>
  <si>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</si>
  <si>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</si>
  <si>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</si>
  <si>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</si>
  <si>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</si>
  <si>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</si>
  <si>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</si>
  <si>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</si>
  <si>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</si>
  <si>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</si>
  <si>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</si>
  <si>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</si>
  <si>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</si>
  <si>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</si>
  <si>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</si>
  <si>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</si>
  <si>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</si>
  <si>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</si>
  <si>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</si>
  <si>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</si>
  <si>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</si>
  <si>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</si>
  <si>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</si>
  <si>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</si>
  <si>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</si>
  <si>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</si>
  <si>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</si>
  <si>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</si>
  <si>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</si>
  <si>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</si>
  <si>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</si>
  <si>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</si>
  <si>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</si>
  <si>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</si>
  <si>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</si>
  <si>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</si>
  <si>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</si>
  <si>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</si>
  <si>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</si>
  <si>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</si>
  <si>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</si>
  <si>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</si>
  <si>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</si>
  <si>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</si>
  <si>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</si>
  <si>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</si>
  <si>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</si>
  <si>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</si>
  <si>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</si>
  <si>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</si>
  <si>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</si>
  <si>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Gordon/Barrie Island M</t>
  </si>
  <si>
    <t>Michael E Jakubo, CPA, CA</t>
  </si>
  <si>
    <t>7055665792</t>
  </si>
  <si>
    <t>7055667211</t>
  </si>
  <si>
    <t>michaeljakubo@gmail.com</t>
  </si>
  <si>
    <t>www.gordonbarrieisland.ca</t>
  </si>
  <si>
    <t>INDIRECT</t>
  </si>
  <si>
    <t>Carrie Lewis</t>
  </si>
  <si>
    <t>Jakubo CPAs</t>
  </si>
  <si>
    <t>clerk@gordonbarrieisland.ca</t>
  </si>
  <si>
    <t>Miscellaneous</t>
  </si>
  <si>
    <t>20210901</t>
  </si>
  <si>
    <t>other</t>
  </si>
  <si>
    <t>Received from tile drain owner</t>
  </si>
  <si>
    <t>Tile Drain Loan</t>
  </si>
  <si>
    <t>Plumbing</t>
  </si>
  <si>
    <t>2021 FINANCIAL INFORMATION RETURN</t>
  </si>
  <si>
    <t xml:space="preserve">Northeast Ontario </t>
  </si>
  <si>
    <t xml:space="preserve">Manitoulin D </t>
  </si>
  <si>
    <t>83614</t>
  </si>
  <si>
    <t>FIR Schedules Only</t>
  </si>
  <si>
    <t>FIR2021:   Gordon-Barrie Island M</t>
  </si>
  <si>
    <t>Asmt Code:   5125</t>
  </si>
  <si>
    <t>MAH Code:   83614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</si>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</sst>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2193</v>
      </c>
      <c r="B1" s="1097"/>
      <c r="C1" s="1098" t="s">
        <v>2126</v>
      </c>
      <c r="D1" s="1099"/>
      <c r="E1" s="1099"/>
      <c r="F1" s="1099"/>
      <c r="G1" s="1099"/>
      <c r="H1" s="1099"/>
      <c r="I1" s="1099"/>
      <c r="J1" s="1099"/>
      <c r="K1" s="1099"/>
      <c r="L1" s="1100">
        <v>45622.671521643519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1383</v>
      </c>
      <c r="F5" s="1107" t="s">
        <v>2109</v>
      </c>
      <c r="G5" s="1105"/>
      <c r="H5" s="1105"/>
      <c r="I5" s="1108"/>
      <c r="J5" s="1108"/>
      <c r="K5" s="1106" t="s">
        <v>1340</v>
      </c>
      <c r="L5" s="1109" t="s">
        <v>2273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1558</v>
      </c>
      <c r="G6" s="1105"/>
      <c r="H6" s="1105"/>
      <c r="I6" s="1108"/>
      <c r="J6" s="1108"/>
      <c r="K6" s="1106" t="s">
        <v>248</v>
      </c>
      <c r="L6" s="1109" t="s">
        <v>1009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2274</v>
      </c>
      <c r="G7" s="1105"/>
      <c r="H7" s="1105"/>
      <c r="I7" s="1108"/>
      <c r="J7" s="1108"/>
      <c r="K7" s="1106" t="s">
        <v>249</v>
      </c>
      <c r="L7" s="1109" t="s">
        <v>2275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2276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1382</v>
      </c>
      <c r="F18" s="1114" t="s">
        <v>1003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212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2190</v>
      </c>
      <c r="F57" s="336"/>
      <c r="G57" s="336" t="s">
        <v>480</v>
      </c>
      <c r="H57" s="999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1209</v>
      </c>
      <c r="F58" s="336"/>
      <c r="G58" s="336" t="s">
        <v>480</v>
      </c>
      <c r="H58" s="999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794</v>
      </c>
      <c r="F59" s="336"/>
      <c r="G59" s="336" t="s">
        <v>480</v>
      </c>
      <c r="H59" s="999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1417</v>
      </c>
      <c r="F60" s="336"/>
      <c r="G60" s="336" t="s">
        <v>480</v>
      </c>
      <c r="H60" s="999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793</v>
      </c>
      <c r="F61" s="336"/>
      <c r="G61" s="336" t="s">
        <v>480</v>
      </c>
      <c r="H61" s="999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285</v>
      </c>
      <c r="F63" s="336"/>
      <c r="G63" s="336" t="s">
        <v>480</v>
      </c>
      <c r="H63" s="999" t="s">
        <v>2257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90</v>
      </c>
      <c r="F64" s="336"/>
      <c r="G64" s="336" t="s">
        <v>480</v>
      </c>
      <c r="H64" s="999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480</v>
      </c>
      <c r="H65" s="999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480</v>
      </c>
      <c r="H67" s="999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1789</v>
      </c>
      <c r="F68" s="336"/>
      <c r="G68" s="336" t="s">
        <v>480</v>
      </c>
      <c r="H68" s="999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2189</v>
      </c>
      <c r="F69" s="336"/>
      <c r="G69" s="336" t="s">
        <v>480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1351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1352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403</v>
      </c>
      <c r="F77" s="336"/>
      <c r="G77" s="336" t="s">
        <v>480</v>
      </c>
      <c r="H77" s="356">
        <v>2897151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2131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2129</v>
      </c>
      <c r="F81" s="336"/>
      <c r="G81" s="337"/>
      <c r="H81" s="337" t="s">
        <v>2130</v>
      </c>
      <c r="I81" s="800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2130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2132</v>
      </c>
      <c r="F85" s="336"/>
      <c r="G85" s="337"/>
      <c r="H85" s="337" t="s">
        <v>2130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1555</v>
      </c>
      <c r="I90" s="804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515</v>
      </c>
      <c r="F91" s="493"/>
      <c r="G91" s="337" t="s">
        <v>946</v>
      </c>
      <c r="H91" s="494">
        <v>294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167</v>
      </c>
      <c r="F92" s="493"/>
      <c r="G92" s="337" t="s">
        <v>946</v>
      </c>
      <c r="H92" s="494">
        <v>613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946</v>
      </c>
      <c r="H93" s="494">
        <v>65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2194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45622.671521643519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2277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2278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2279</v>
      </c>
      <c r="D5" s="1126"/>
      <c r="E5" s="1126"/>
      <c r="F5" s="1126"/>
      <c r="G5" s="1126"/>
      <c r="H5" s="1126"/>
      <c r="I5" s="1127"/>
      <c r="J5" s="1127"/>
      <c r="K5" s="1130" t="s">
        <v>2280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1420</v>
      </c>
      <c r="F11" s="110"/>
      <c r="G11" s="148"/>
      <c r="H11" s="110"/>
      <c r="I11" s="111"/>
      <c r="J11" s="147" t="s">
        <v>480</v>
      </c>
      <c r="K11" s="239">
        <v>1135025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1356</v>
      </c>
      <c r="F13" s="110"/>
      <c r="G13" s="148"/>
      <c r="H13" s="110"/>
      <c r="I13" s="111"/>
      <c r="J13" s="147" t="s">
        <v>480</v>
      </c>
      <c r="K13" s="239">
        <v>27377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961</v>
      </c>
      <c r="J15" s="112"/>
      <c r="K15" s="239">
        <v>1162402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2045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480</v>
      </c>
      <c r="K19" s="496">
        <v>628700</v>
      </c>
      <c r="L19" s="141"/>
    </row>
    <row r="20" spans="1:12" s="892" customFormat="1" ht="11.25" customHeight="1" x14ac:dyDescent="0.2">
      <c r="A20" s="138"/>
      <c r="B20" s="141"/>
      <c r="C20" s="1062" t="s">
        <v>2127</v>
      </c>
      <c r="D20" s="720"/>
      <c r="E20" s="150" t="s">
        <v>2145</v>
      </c>
      <c r="F20" s="109"/>
      <c r="G20" s="141"/>
      <c r="H20" s="109"/>
      <c r="I20" s="111"/>
      <c r="J20" s="485" t="s">
        <v>946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2178</v>
      </c>
      <c r="D21" s="1071"/>
      <c r="E21" s="1195" t="s">
        <v>2191</v>
      </c>
      <c r="F21" s="1186"/>
      <c r="G21" s="720"/>
      <c r="H21" s="1186"/>
      <c r="I21" s="1226"/>
      <c r="J21" s="1225" t="s">
        <v>946</v>
      </c>
      <c r="K21" s="1227">
        <v>30455</v>
      </c>
      <c r="L21" s="141"/>
    </row>
    <row r="22" spans="1:12" s="892" customFormat="1" ht="11.25" customHeight="1" x14ac:dyDescent="0.2">
      <c r="A22" s="138"/>
      <c r="B22" s="141"/>
      <c r="C22" s="108" t="s">
        <v>2179</v>
      </c>
      <c r="D22" s="1071"/>
      <c r="E22" s="1195" t="s">
        <v>2192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2180</v>
      </c>
      <c r="D23" s="1071"/>
      <c r="E23" s="1195" t="s">
        <v>2181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2242</v>
      </c>
      <c r="D24" s="1071"/>
      <c r="E24" s="1241" t="s">
        <v>2251</v>
      </c>
      <c r="F24" s="1072"/>
      <c r="G24" s="1071"/>
      <c r="H24" s="1072"/>
      <c r="I24" s="1073"/>
      <c r="J24" s="1225" t="s">
        <v>946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1660</v>
      </c>
      <c r="F25" s="587" t="s">
        <v>946</v>
      </c>
      <c r="G25" s="895" t="s">
        <v>946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1660</v>
      </c>
      <c r="F26" s="587" t="s">
        <v>946</v>
      </c>
      <c r="G26" s="806" t="s">
        <v>946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1660</v>
      </c>
      <c r="F27" s="587" t="s">
        <v>946</v>
      </c>
      <c r="G27" s="806" t="s">
        <v>946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1641</v>
      </c>
      <c r="D28" s="141"/>
      <c r="E28" s="218" t="s">
        <v>1660</v>
      </c>
      <c r="F28" s="587" t="s">
        <v>946</v>
      </c>
      <c r="G28" s="806" t="s">
        <v>946</v>
      </c>
      <c r="H28" s="109" t="s">
        <v>303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961</v>
      </c>
      <c r="J29" s="151" t="s">
        <v>480</v>
      </c>
      <c r="K29" s="239">
        <v>664155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306665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480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1293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1294</v>
      </c>
      <c r="D35" s="141"/>
      <c r="E35" s="218" t="s">
        <v>1869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2250</v>
      </c>
      <c r="F36" s="1072"/>
      <c r="G36" s="1071"/>
      <c r="H36" s="1072"/>
      <c r="I36" s="1073"/>
      <c r="J36" s="485" t="s">
        <v>946</v>
      </c>
      <c r="K36" s="1229">
        <v>60960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961</v>
      </c>
      <c r="J37" s="151" t="s">
        <v>480</v>
      </c>
      <c r="K37" s="239">
        <v>417625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1646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840</v>
      </c>
      <c r="F43" s="219"/>
      <c r="G43" s="220"/>
      <c r="H43" s="219"/>
      <c r="I43" s="111"/>
      <c r="J43" s="147" t="s">
        <v>480</v>
      </c>
      <c r="K43" s="239">
        <v>181823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1270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834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1660</v>
      </c>
      <c r="F51" s="587" t="s">
        <v>946</v>
      </c>
      <c r="G51" s="806" t="s">
        <v>946</v>
      </c>
      <c r="H51" s="109" t="s">
        <v>303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961</v>
      </c>
      <c r="J52" s="147" t="s">
        <v>480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1386</v>
      </c>
      <c r="D54" s="141"/>
      <c r="E54" s="218" t="s">
        <v>1120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1533</v>
      </c>
      <c r="F56" s="109"/>
      <c r="G56" s="141"/>
      <c r="H56" s="109"/>
      <c r="I56" s="111"/>
      <c r="J56" s="147" t="s">
        <v>480</v>
      </c>
      <c r="K56" s="156">
        <v>44680</v>
      </c>
      <c r="L56" s="141"/>
    </row>
    <row r="57" spans="1:12" s="3" customFormat="1" ht="12" customHeight="1" x14ac:dyDescent="0.2">
      <c r="A57" s="138"/>
      <c r="B57" s="141"/>
      <c r="C57" s="108" t="s">
        <v>1635</v>
      </c>
      <c r="D57" s="141"/>
      <c r="E57" s="218" t="s">
        <v>1660</v>
      </c>
      <c r="F57" s="587" t="s">
        <v>946</v>
      </c>
      <c r="G57" s="806" t="s">
        <v>946</v>
      </c>
      <c r="H57" s="109" t="s">
        <v>303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961</v>
      </c>
      <c r="J58" s="151" t="s">
        <v>480</v>
      </c>
      <c r="K58" s="239">
        <v>44680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853</v>
      </c>
      <c r="F61" s="179"/>
      <c r="G61" s="180"/>
      <c r="H61" s="179"/>
      <c r="I61" s="111"/>
      <c r="J61" s="147" t="s">
        <v>480</v>
      </c>
      <c r="K61" s="156">
        <v>1818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1757</v>
      </c>
      <c r="F62" s="179"/>
      <c r="G62" s="180"/>
      <c r="H62" s="179"/>
      <c r="I62" s="111"/>
      <c r="J62" s="147" t="s">
        <v>480</v>
      </c>
      <c r="K62" s="156">
        <v>29626</v>
      </c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1194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1870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1871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1649</v>
      </c>
      <c r="D66" s="459"/>
      <c r="E66" s="647" t="s">
        <v>1622</v>
      </c>
      <c r="F66" s="648" t="s">
        <v>946</v>
      </c>
      <c r="G66" s="805" t="s">
        <v>946</v>
      </c>
      <c r="H66" s="461" t="s">
        <v>303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1592</v>
      </c>
      <c r="F67" s="499"/>
      <c r="G67" s="506"/>
      <c r="H67" s="499"/>
      <c r="I67" s="465"/>
      <c r="J67" s="497" t="s">
        <v>480</v>
      </c>
      <c r="K67" s="496">
        <v>7056</v>
      </c>
      <c r="L67" s="141"/>
    </row>
    <row r="68" spans="1:12" s="3" customFormat="1" ht="12" customHeight="1" x14ac:dyDescent="0.2">
      <c r="A68" s="138"/>
      <c r="B68" s="141"/>
      <c r="C68" s="482" t="s">
        <v>1593</v>
      </c>
      <c r="D68" s="459"/>
      <c r="E68" s="462" t="s">
        <v>1594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919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1436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1353</v>
      </c>
      <c r="D72" s="141"/>
      <c r="E72" s="218" t="s">
        <v>1347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1660</v>
      </c>
      <c r="F73" s="587" t="s">
        <v>946</v>
      </c>
      <c r="G73" s="806" t="s">
        <v>2266</v>
      </c>
      <c r="H73" s="109" t="s">
        <v>303</v>
      </c>
      <c r="I73" s="111"/>
      <c r="J73" s="147" t="s">
        <v>480</v>
      </c>
      <c r="K73" s="156">
        <v>14024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1660</v>
      </c>
      <c r="F74" s="587" t="s">
        <v>946</v>
      </c>
      <c r="G74" s="806" t="s">
        <v>568</v>
      </c>
      <c r="H74" s="109" t="s">
        <v>303</v>
      </c>
      <c r="I74" s="111"/>
      <c r="J74" s="147" t="s">
        <v>480</v>
      </c>
      <c r="K74" s="156">
        <v>810</v>
      </c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1660</v>
      </c>
      <c r="F75" s="587" t="s">
        <v>946</v>
      </c>
      <c r="G75" s="806" t="s">
        <v>946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1660</v>
      </c>
      <c r="F76" s="587" t="s">
        <v>946</v>
      </c>
      <c r="G76" s="806" t="s">
        <v>946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1660</v>
      </c>
      <c r="F77" s="587" t="s">
        <v>946</v>
      </c>
      <c r="G77" s="806" t="s">
        <v>946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1660</v>
      </c>
      <c r="F78" s="587" t="s">
        <v>946</v>
      </c>
      <c r="G78" s="806" t="s">
        <v>946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1660</v>
      </c>
      <c r="F79" s="587" t="s">
        <v>946</v>
      </c>
      <c r="G79" s="806" t="s">
        <v>946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1660</v>
      </c>
      <c r="F80" s="587" t="s">
        <v>946</v>
      </c>
      <c r="G80" s="806" t="s">
        <v>946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1636</v>
      </c>
      <c r="D81" s="141"/>
      <c r="E81" s="218" t="s">
        <v>1660</v>
      </c>
      <c r="F81" s="587" t="s">
        <v>946</v>
      </c>
      <c r="G81" s="806" t="s">
        <v>946</v>
      </c>
      <c r="H81" s="109" t="s">
        <v>303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961</v>
      </c>
      <c r="J82" s="151" t="s">
        <v>480</v>
      </c>
      <c r="K82" s="239">
        <v>53334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2143</v>
      </c>
      <c r="D86" s="720"/>
      <c r="E86" s="218" t="s">
        <v>2142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1741</v>
      </c>
      <c r="D88" s="141"/>
      <c r="E88" s="218" t="s">
        <v>1758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2524019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1675</v>
      </c>
      <c r="F95" s="109"/>
      <c r="G95" s="141"/>
      <c r="H95" s="109"/>
      <c r="I95" s="111"/>
      <c r="J95" s="532" t="s">
        <v>480</v>
      </c>
      <c r="K95" s="238">
        <v>2524019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1676</v>
      </c>
      <c r="F96" s="109"/>
      <c r="G96" s="141"/>
      <c r="H96" s="109"/>
      <c r="I96" s="111"/>
      <c r="J96" s="532" t="s">
        <v>480</v>
      </c>
      <c r="K96" s="239">
        <v>2196347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946</v>
      </c>
      <c r="G97" s="806" t="s">
        <v>946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946</v>
      </c>
      <c r="G98" s="806" t="s">
        <v>946</v>
      </c>
      <c r="H98" s="109" t="s">
        <v>303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1601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1602</v>
      </c>
      <c r="F100" s="109"/>
      <c r="G100" s="141"/>
      <c r="H100" s="109"/>
      <c r="I100" s="111"/>
      <c r="J100" s="532" t="s">
        <v>480</v>
      </c>
      <c r="K100" s="239">
        <v>327672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1603</v>
      </c>
      <c r="F102" s="109"/>
      <c r="G102" s="141"/>
      <c r="H102" s="109"/>
      <c r="I102" s="111"/>
      <c r="J102" s="532" t="s">
        <v>480</v>
      </c>
      <c r="K102" s="880">
        <v>5777060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480</v>
      </c>
      <c r="K104" s="239">
        <v>5777060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2152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2172</v>
      </c>
      <c r="F106" s="109"/>
      <c r="G106" s="141"/>
      <c r="H106" s="109"/>
      <c r="I106" s="111"/>
      <c r="J106" s="532" t="s">
        <v>480</v>
      </c>
      <c r="K106" s="1076">
        <v>6104732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1331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2056</v>
      </c>
      <c r="F114" s="587" t="s">
        <v>946</v>
      </c>
      <c r="G114" s="806" t="s">
        <v>946</v>
      </c>
      <c r="H114" s="109" t="s">
        <v>303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261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1858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1579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2243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>
        <v>60960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2040</v>
      </c>
      <c r="F137" s="785" t="s">
        <v>946</v>
      </c>
      <c r="G137" s="896" t="s">
        <v>946</v>
      </c>
      <c r="H137" s="744" t="s">
        <v>303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2168</v>
      </c>
      <c r="D138" s="141"/>
      <c r="E138" s="1186" t="s">
        <v>2170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2169</v>
      </c>
      <c r="D139" s="141"/>
      <c r="E139" s="1186" t="s">
        <v>2171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2153</v>
      </c>
      <c r="D157" s="1071"/>
      <c r="E157" s="1186" t="s">
        <v>2183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2154</v>
      </c>
      <c r="D158" s="1071"/>
      <c r="E158" s="1186" t="s">
        <v>2184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2155</v>
      </c>
      <c r="D159" s="1071"/>
      <c r="E159" s="1186" t="s">
        <v>2157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2156</v>
      </c>
      <c r="D160" s="1071"/>
      <c r="E160" s="1186" t="s">
        <v>2158</v>
      </c>
      <c r="F160" s="1231" t="s">
        <v>946</v>
      </c>
      <c r="G160" s="1232" t="s">
        <v>946</v>
      </c>
      <c r="H160" s="1186" t="s">
        <v>303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2244</v>
      </c>
      <c r="J161" s="447" t="s">
        <v>480</v>
      </c>
      <c r="K161" s="1243">
        <v>60960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2245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2167</v>
      </c>
      <c r="D164" s="521"/>
      <c r="E164" s="1072"/>
      <c r="F164" s="1071"/>
      <c r="G164" s="1071"/>
      <c r="H164" s="1185"/>
      <c r="I164" s="1073" t="s">
        <v>2246</v>
      </c>
      <c r="J164" s="447" t="s">
        <v>480</v>
      </c>
      <c r="K164" s="239">
        <v>60960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2195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45622.671521643519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2278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1389</v>
      </c>
      <c r="S4" s="1143"/>
    </row>
    <row r="5" spans="1:19" s="80" customFormat="1" ht="11.1" customHeight="1" x14ac:dyDescent="0.2">
      <c r="A5" s="77"/>
      <c r="B5" s="1126"/>
      <c r="C5" s="1129" t="s">
        <v>2279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979</v>
      </c>
      <c r="O8" s="9" t="s">
        <v>1704</v>
      </c>
      <c r="P8" s="9" t="s">
        <v>462</v>
      </c>
      <c r="Q8" s="9" t="s">
        <v>463</v>
      </c>
      <c r="R8" s="643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>
        <v>200</v>
      </c>
      <c r="M11" s="63"/>
      <c r="N11" s="63"/>
      <c r="O11" s="63">
        <v>6456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480</v>
      </c>
      <c r="L14" s="63">
        <v>2400</v>
      </c>
      <c r="M14" s="63"/>
      <c r="N14" s="63"/>
      <c r="O14" s="63">
        <v>5550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>
        <v>1630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>
        <v>48613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946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480</v>
      </c>
      <c r="L24" s="238">
        <v>2400</v>
      </c>
      <c r="M24" s="238">
        <v>0</v>
      </c>
      <c r="N24" s="238">
        <v>0</v>
      </c>
      <c r="O24" s="238">
        <v>55793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>
        <v>6516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568</v>
      </c>
      <c r="F37" s="806" t="s">
        <v>946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480</v>
      </c>
      <c r="L38" s="238">
        <v>0</v>
      </c>
      <c r="M38" s="238">
        <v>0</v>
      </c>
      <c r="N38" s="238">
        <v>0</v>
      </c>
      <c r="O38" s="238">
        <v>6516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480</v>
      </c>
      <c r="L43" s="63">
        <v>3006</v>
      </c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946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480</v>
      </c>
      <c r="L50" s="238">
        <v>3006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4794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568</v>
      </c>
      <c r="F57" s="806" t="s">
        <v>946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480</v>
      </c>
      <c r="L58" s="238">
        <v>0</v>
      </c>
      <c r="M58" s="238">
        <v>0</v>
      </c>
      <c r="N58" s="238">
        <v>0</v>
      </c>
      <c r="O58" s="238">
        <v>4794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480</v>
      </c>
      <c r="L61" s="63">
        <v>301059</v>
      </c>
      <c r="M61" s="63"/>
      <c r="N61" s="63"/>
      <c r="O61" s="63">
        <v>107258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568</v>
      </c>
      <c r="F63" s="806" t="s">
        <v>946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480</v>
      </c>
      <c r="L64" s="238">
        <v>301059</v>
      </c>
      <c r="M64" s="238">
        <v>0</v>
      </c>
      <c r="N64" s="238">
        <v>0</v>
      </c>
      <c r="O64" s="238">
        <v>107258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568</v>
      </c>
      <c r="F70" s="806" t="s">
        <v>946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946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>
        <v>1006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568</v>
      </c>
      <c r="F82" s="806" t="s">
        <v>946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480</v>
      </c>
      <c r="L83" s="238">
        <v>0</v>
      </c>
      <c r="M83" s="238">
        <v>0</v>
      </c>
      <c r="N83" s="238">
        <v>0</v>
      </c>
      <c r="O83" s="238">
        <v>1006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568</v>
      </c>
      <c r="F90" s="806" t="s">
        <v>946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568</v>
      </c>
      <c r="F93" s="1020" t="s">
        <v>946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306665</v>
      </c>
      <c r="M95" s="259">
        <v>0</v>
      </c>
      <c r="N95" s="259">
        <v>0</v>
      </c>
      <c r="O95" s="259">
        <v>181823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2196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45622.671521643519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1297</v>
      </c>
      <c r="U4" s="1149"/>
    </row>
    <row r="5" spans="1:22" s="80" customFormat="1" ht="9.75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2120</v>
      </c>
      <c r="F13" s="180"/>
      <c r="G13" s="180"/>
      <c r="H13" s="179"/>
      <c r="I13" s="1035" t="s">
        <v>2121</v>
      </c>
      <c r="J13" s="1035" t="s">
        <v>2121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1560</v>
      </c>
      <c r="F14" s="180"/>
      <c r="G14" s="180"/>
      <c r="H14" s="179"/>
      <c r="I14" s="1035" t="s">
        <v>2121</v>
      </c>
      <c r="J14" s="1035" t="s">
        <v>2121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776</v>
      </c>
      <c r="F15" s="180"/>
      <c r="G15" s="180"/>
      <c r="H15" s="179"/>
      <c r="I15" s="1035" t="s">
        <v>2121</v>
      </c>
      <c r="J15" s="1035" t="s">
        <v>2121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1490</v>
      </c>
      <c r="F16" s="180"/>
      <c r="G16" s="180"/>
      <c r="H16" s="179"/>
      <c r="I16" s="1035" t="s">
        <v>2121</v>
      </c>
      <c r="J16" s="1035" t="s">
        <v>2121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1407</v>
      </c>
      <c r="F17" s="180"/>
      <c r="G17" s="180"/>
      <c r="H17" s="179"/>
      <c r="I17" s="1035" t="s">
        <v>2121</v>
      </c>
      <c r="J17" s="1035" t="s">
        <v>2121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568</v>
      </c>
      <c r="F18" s="805" t="s">
        <v>568</v>
      </c>
      <c r="G18" s="459" t="s">
        <v>887</v>
      </c>
      <c r="H18" s="499"/>
      <c r="I18" s="1035" t="s">
        <v>2121</v>
      </c>
      <c r="J18" s="1035" t="s">
        <v>2121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1725</v>
      </c>
      <c r="F21" s="173"/>
      <c r="G21" s="173"/>
      <c r="H21" s="172"/>
      <c r="I21" s="172"/>
      <c r="J21" s="42" t="s">
        <v>2123</v>
      </c>
      <c r="K21" s="502" t="s">
        <v>563</v>
      </c>
      <c r="L21" s="502" t="s">
        <v>1332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622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975</v>
      </c>
      <c r="L23" s="503" t="s">
        <v>1078</v>
      </c>
      <c r="M23" s="503" t="s">
        <v>1078</v>
      </c>
      <c r="N23" s="503" t="s">
        <v>975</v>
      </c>
      <c r="O23" s="503" t="s">
        <v>975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1510</v>
      </c>
      <c r="F24" s="506"/>
      <c r="G24" s="506"/>
      <c r="H24" s="499"/>
      <c r="I24" s="648" t="s">
        <v>2124</v>
      </c>
      <c r="J24" s="1058" t="s">
        <v>276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58" t="s">
        <v>277</v>
      </c>
      <c r="S24" s="1059" t="s">
        <v>277</v>
      </c>
      <c r="T24" s="1059" t="s">
        <v>277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2124</v>
      </c>
      <c r="J25" s="1058" t="s">
        <v>276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58" t="s">
        <v>277</v>
      </c>
      <c r="S25" s="1059" t="s">
        <v>277</v>
      </c>
      <c r="T25" s="1059" t="s">
        <v>277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2124</v>
      </c>
      <c r="J26" s="1058" t="s">
        <v>276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59" t="s">
        <v>277</v>
      </c>
      <c r="S26" s="1059" t="s">
        <v>277</v>
      </c>
      <c r="T26" s="1059" t="s">
        <v>277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975</v>
      </c>
      <c r="O31" s="49" t="s">
        <v>1078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591</v>
      </c>
      <c r="F32" s="174"/>
      <c r="G32" s="174"/>
      <c r="H32" s="186"/>
      <c r="I32" s="149"/>
      <c r="J32" s="1035" t="s">
        <v>2121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836</v>
      </c>
      <c r="F33" s="508"/>
      <c r="G33" s="508"/>
      <c r="H33" s="507"/>
      <c r="I33" s="149"/>
      <c r="J33" s="1035" t="s">
        <v>2121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50</v>
      </c>
      <c r="F34" s="508"/>
      <c r="G34" s="508"/>
      <c r="H34" s="507"/>
      <c r="I34" s="149"/>
      <c r="J34" s="1035" t="s">
        <v>2121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51</v>
      </c>
      <c r="F35" s="508"/>
      <c r="G35" s="508"/>
      <c r="H35" s="507"/>
      <c r="I35" s="149"/>
      <c r="J35" s="1035" t="s">
        <v>2121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866</v>
      </c>
      <c r="F37" s="508"/>
      <c r="G37" s="508"/>
      <c r="H37" s="507"/>
      <c r="I37" s="149"/>
      <c r="J37" s="1035" t="s">
        <v>2121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1726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1303</v>
      </c>
      <c r="F43" s="180"/>
      <c r="G43" s="180"/>
      <c r="H43" s="179"/>
      <c r="I43" s="179"/>
      <c r="J43" s="1035" t="s">
        <v>2121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590</v>
      </c>
      <c r="F45" s="180"/>
      <c r="G45" s="180"/>
      <c r="H45" s="179"/>
      <c r="I45" s="179"/>
      <c r="J45" s="1035" t="s">
        <v>2121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1412</v>
      </c>
      <c r="F46" s="180"/>
      <c r="G46" s="180"/>
      <c r="H46" s="179"/>
      <c r="I46" s="179"/>
      <c r="J46" s="1035" t="s">
        <v>2121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1039</v>
      </c>
      <c r="F47" s="180"/>
      <c r="G47" s="180"/>
      <c r="H47" s="179"/>
      <c r="I47" s="179"/>
      <c r="J47" s="1035" t="s">
        <v>2121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324</v>
      </c>
      <c r="F49" s="180"/>
      <c r="G49" s="180"/>
      <c r="H49" s="179"/>
      <c r="I49" s="179"/>
      <c r="J49" s="1035" t="s">
        <v>2121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1708</v>
      </c>
      <c r="F53" s="180"/>
      <c r="G53" s="180"/>
      <c r="H53" s="179"/>
      <c r="I53" s="179"/>
      <c r="J53" s="1035" t="s">
        <v>2122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2057</v>
      </c>
      <c r="M61" s="215" t="s">
        <v>2057</v>
      </c>
      <c r="N61" s="215" t="s">
        <v>1079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325</v>
      </c>
      <c r="F62" s="141"/>
      <c r="G62" s="141"/>
      <c r="H62" s="109"/>
      <c r="I62" s="109"/>
      <c r="J62" s="1035" t="s">
        <v>2122</v>
      </c>
      <c r="K62" s="69">
        <v>0</v>
      </c>
      <c r="L62" s="1042" t="s">
        <v>946</v>
      </c>
      <c r="M62" s="1042" t="s">
        <v>946</v>
      </c>
      <c r="N62" s="69">
        <v>1</v>
      </c>
      <c r="O62" s="1042" t="s">
        <v>2267</v>
      </c>
      <c r="P62" s="1042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953</v>
      </c>
      <c r="F63" s="141"/>
      <c r="G63" s="141"/>
      <c r="H63" s="109"/>
      <c r="I63" s="109"/>
      <c r="J63" s="1035" t="s">
        <v>2122</v>
      </c>
      <c r="K63" s="69">
        <v>0</v>
      </c>
      <c r="L63" s="1042" t="s">
        <v>946</v>
      </c>
      <c r="M63" s="1042" t="s">
        <v>946</v>
      </c>
      <c r="N63" s="69">
        <v>0</v>
      </c>
      <c r="O63" s="1042" t="s">
        <v>946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1290</v>
      </c>
      <c r="F64" s="141"/>
      <c r="G64" s="141"/>
      <c r="H64" s="109"/>
      <c r="I64" s="109"/>
      <c r="J64" s="1035" t="s">
        <v>2122</v>
      </c>
      <c r="K64" s="69">
        <v>0</v>
      </c>
      <c r="L64" s="1042" t="s">
        <v>946</v>
      </c>
      <c r="M64" s="1042" t="s">
        <v>946</v>
      </c>
      <c r="N64" s="69">
        <v>1</v>
      </c>
      <c r="O64" s="1042" t="s">
        <v>2267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1291</v>
      </c>
      <c r="F65" s="141"/>
      <c r="G65" s="141"/>
      <c r="H65" s="109"/>
      <c r="I65" s="109"/>
      <c r="J65" s="1035" t="s">
        <v>2122</v>
      </c>
      <c r="K65" s="69">
        <v>0</v>
      </c>
      <c r="L65" s="1042" t="s">
        <v>946</v>
      </c>
      <c r="M65" s="1042" t="s">
        <v>946</v>
      </c>
      <c r="N65" s="69">
        <v>1</v>
      </c>
      <c r="O65" s="1042" t="s">
        <v>2267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1482</v>
      </c>
      <c r="F66" s="141"/>
      <c r="G66" s="141"/>
      <c r="H66" s="109"/>
      <c r="I66" s="109"/>
      <c r="J66" s="1035" t="s">
        <v>2122</v>
      </c>
      <c r="K66" s="69">
        <v>0</v>
      </c>
      <c r="L66" s="1042" t="s">
        <v>946</v>
      </c>
      <c r="M66" s="1042" t="s">
        <v>946</v>
      </c>
      <c r="N66" s="69">
        <v>1</v>
      </c>
      <c r="O66" s="1042" t="s">
        <v>2267</v>
      </c>
      <c r="P66" s="1042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222</v>
      </c>
      <c r="F67" s="141"/>
      <c r="G67" s="141"/>
      <c r="H67" s="109"/>
      <c r="I67" s="109"/>
      <c r="J67" s="1035" t="s">
        <v>2122</v>
      </c>
      <c r="K67" s="69">
        <v>0</v>
      </c>
      <c r="L67" s="1042" t="s">
        <v>946</v>
      </c>
      <c r="M67" s="1042" t="s">
        <v>946</v>
      </c>
      <c r="N67" s="69">
        <v>1</v>
      </c>
      <c r="O67" s="1042" t="s">
        <v>2267</v>
      </c>
      <c r="P67" s="1042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1036</v>
      </c>
      <c r="F68" s="141"/>
      <c r="G68" s="141"/>
      <c r="H68" s="109"/>
      <c r="I68" s="109"/>
      <c r="J68" s="1035" t="s">
        <v>2122</v>
      </c>
      <c r="K68" s="69">
        <v>0</v>
      </c>
      <c r="L68" s="1042" t="s">
        <v>946</v>
      </c>
      <c r="M68" s="1042" t="s">
        <v>946</v>
      </c>
      <c r="N68" s="69">
        <v>0</v>
      </c>
      <c r="O68" s="1042" t="s">
        <v>946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568</v>
      </c>
      <c r="F69" s="806" t="s">
        <v>946</v>
      </c>
      <c r="G69" s="141" t="s">
        <v>1442</v>
      </c>
      <c r="H69" s="109"/>
      <c r="I69" s="109"/>
      <c r="J69" s="1035" t="s">
        <v>2122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994" t="s">
        <v>2231</v>
      </c>
      <c r="C1" s="994" t="s">
        <v>2232</v>
      </c>
      <c r="D1" s="994" t="s">
        <v>2233</v>
      </c>
      <c r="E1" s="994" t="s">
        <v>2234</v>
      </c>
      <c r="F1" s="994" t="s">
        <v>2235</v>
      </c>
      <c r="G1" s="994" t="s">
        <v>2236</v>
      </c>
      <c r="H1" s="994" t="s">
        <v>2237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45622.671521643519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166596800</v>
      </c>
      <c r="M11" s="142" t="s">
        <v>1283</v>
      </c>
      <c r="N11" s="216"/>
      <c r="O11" s="216"/>
      <c r="P11" s="246"/>
      <c r="Q11" s="142" t="s">
        <v>480</v>
      </c>
      <c r="R11" s="238">
        <v>1142580</v>
      </c>
      <c r="S11" s="238">
        <v>0</v>
      </c>
      <c r="T11" s="238">
        <v>252566</v>
      </c>
      <c r="U11" s="142"/>
      <c r="V11" s="259">
        <v>1395146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2089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260</v>
      </c>
      <c r="F18" s="814" t="s">
        <v>2256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1255</v>
      </c>
      <c r="D19" s="216"/>
      <c r="E19" s="159" t="s">
        <v>697</v>
      </c>
      <c r="F19" s="159" t="s">
        <v>260</v>
      </c>
      <c r="G19" s="811" t="s">
        <v>481</v>
      </c>
      <c r="H19" s="811" t="s">
        <v>984</v>
      </c>
      <c r="I19" s="456">
        <v>1</v>
      </c>
      <c r="J19" s="887">
        <v>1</v>
      </c>
      <c r="K19" s="61">
        <v>129332400</v>
      </c>
      <c r="L19" s="61">
        <v>129332400</v>
      </c>
      <c r="M19" s="62">
        <v>8.0282900000000004E-3</v>
      </c>
      <c r="N19" s="62"/>
      <c r="O19" s="62">
        <v>1.5299999999999999E-3</v>
      </c>
      <c r="P19" s="260">
        <v>9.5582900000000005E-3</v>
      </c>
      <c r="Q19" s="252"/>
      <c r="R19" s="155">
        <v>1038318</v>
      </c>
      <c r="S19" s="155">
        <v>0</v>
      </c>
      <c r="T19" s="155">
        <v>197879</v>
      </c>
      <c r="U19" s="142"/>
      <c r="V19" s="243">
        <v>1236197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958</v>
      </c>
      <c r="D20" s="216"/>
      <c r="E20" s="159" t="s">
        <v>243</v>
      </c>
      <c r="F20" s="159" t="s">
        <v>260</v>
      </c>
      <c r="G20" s="811" t="s">
        <v>1011</v>
      </c>
      <c r="H20" s="811" t="s">
        <v>984</v>
      </c>
      <c r="I20" s="456">
        <v>0.25</v>
      </c>
      <c r="J20" s="887">
        <v>1</v>
      </c>
      <c r="K20" s="61">
        <v>31423500</v>
      </c>
      <c r="L20" s="61">
        <v>31423500</v>
      </c>
      <c r="M20" s="62">
        <v>2.0070700000000001E-3</v>
      </c>
      <c r="N20" s="62"/>
      <c r="O20" s="62">
        <v>3.8249999999999997E-4</v>
      </c>
      <c r="P20" s="260">
        <v>2.3895700000000001E-3</v>
      </c>
      <c r="Q20" s="252"/>
      <c r="R20" s="155">
        <v>63069</v>
      </c>
      <c r="S20" s="155">
        <v>0</v>
      </c>
      <c r="T20" s="155">
        <v>12019</v>
      </c>
      <c r="U20" s="142"/>
      <c r="V20" s="243">
        <v>75088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1257</v>
      </c>
      <c r="D21" s="216"/>
      <c r="E21" s="159" t="s">
        <v>244</v>
      </c>
      <c r="F21" s="159" t="s">
        <v>260</v>
      </c>
      <c r="G21" s="811" t="s">
        <v>1392</v>
      </c>
      <c r="H21" s="811" t="s">
        <v>984</v>
      </c>
      <c r="I21" s="456">
        <v>0.25</v>
      </c>
      <c r="J21" s="887">
        <v>1</v>
      </c>
      <c r="K21" s="61">
        <v>1041300</v>
      </c>
      <c r="L21" s="61">
        <v>1041300</v>
      </c>
      <c r="M21" s="62">
        <v>2.0070700000000001E-3</v>
      </c>
      <c r="N21" s="62"/>
      <c r="O21" s="62">
        <v>3.8249999999999997E-4</v>
      </c>
      <c r="P21" s="260">
        <v>2.3895700000000001E-3</v>
      </c>
      <c r="Q21" s="252"/>
      <c r="R21" s="155">
        <v>2090</v>
      </c>
      <c r="S21" s="155">
        <v>0</v>
      </c>
      <c r="T21" s="155">
        <v>398</v>
      </c>
      <c r="U21" s="142"/>
      <c r="V21" s="243">
        <v>2488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245</v>
      </c>
      <c r="F22" s="159" t="s">
        <v>260</v>
      </c>
      <c r="G22" s="811" t="s">
        <v>92</v>
      </c>
      <c r="H22" s="811" t="s">
        <v>984</v>
      </c>
      <c r="I22" s="456">
        <v>1.0286</v>
      </c>
      <c r="J22" s="887">
        <v>1</v>
      </c>
      <c r="K22" s="61">
        <v>3834600</v>
      </c>
      <c r="L22" s="61">
        <v>3834600</v>
      </c>
      <c r="M22" s="62">
        <v>8.2579000000000003E-3</v>
      </c>
      <c r="N22" s="62"/>
      <c r="O22" s="62">
        <v>8.8000000000000005E-3</v>
      </c>
      <c r="P22" s="260">
        <v>1.7057900000000001E-2</v>
      </c>
      <c r="Q22" s="252"/>
      <c r="R22" s="155">
        <v>31666</v>
      </c>
      <c r="S22" s="155">
        <v>0</v>
      </c>
      <c r="T22" s="155">
        <v>33744</v>
      </c>
      <c r="U22" s="142"/>
      <c r="V22" s="243">
        <v>65410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260</v>
      </c>
      <c r="G23" s="811" t="s">
        <v>92</v>
      </c>
      <c r="H23" s="811" t="s">
        <v>98</v>
      </c>
      <c r="I23" s="456">
        <v>1.0286</v>
      </c>
      <c r="J23" s="887">
        <v>0.7</v>
      </c>
      <c r="K23" s="61">
        <v>25000</v>
      </c>
      <c r="L23" s="61">
        <v>25000</v>
      </c>
      <c r="M23" s="62">
        <v>5.7805299999999999E-3</v>
      </c>
      <c r="N23" s="62"/>
      <c r="O23" s="62">
        <v>8.8000000000000005E-3</v>
      </c>
      <c r="P23" s="260">
        <v>1.4580530000000001E-2</v>
      </c>
      <c r="Q23" s="252"/>
      <c r="R23" s="155">
        <v>145</v>
      </c>
      <c r="S23" s="155">
        <v>0</v>
      </c>
      <c r="T23" s="155">
        <v>220</v>
      </c>
      <c r="U23" s="142"/>
      <c r="V23" s="243">
        <v>365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812</v>
      </c>
      <c r="D24" s="216"/>
      <c r="E24" s="159" t="s">
        <v>1743</v>
      </c>
      <c r="F24" s="159" t="s">
        <v>260</v>
      </c>
      <c r="G24" s="811" t="s">
        <v>580</v>
      </c>
      <c r="H24" s="811" t="s">
        <v>984</v>
      </c>
      <c r="I24" s="456">
        <v>1.0286</v>
      </c>
      <c r="J24" s="887">
        <v>1</v>
      </c>
      <c r="K24" s="61">
        <v>352300</v>
      </c>
      <c r="L24" s="61">
        <v>352300</v>
      </c>
      <c r="M24" s="62">
        <v>8.2579000000000003E-3</v>
      </c>
      <c r="N24" s="62"/>
      <c r="O24" s="62">
        <v>8.8000000000000005E-3</v>
      </c>
      <c r="P24" s="260">
        <v>1.7057900000000001E-2</v>
      </c>
      <c r="Q24" s="252"/>
      <c r="R24" s="155">
        <v>2909</v>
      </c>
      <c r="S24" s="155">
        <v>0</v>
      </c>
      <c r="T24" s="155">
        <v>3100</v>
      </c>
      <c r="U24" s="142"/>
      <c r="V24" s="243">
        <v>6009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1158</v>
      </c>
      <c r="D25" s="216"/>
      <c r="E25" s="159" t="s">
        <v>985</v>
      </c>
      <c r="F25" s="159" t="s">
        <v>260</v>
      </c>
      <c r="G25" s="811" t="s">
        <v>422</v>
      </c>
      <c r="H25" s="811" t="s">
        <v>984</v>
      </c>
      <c r="I25" s="456">
        <v>0.61399999999999999</v>
      </c>
      <c r="J25" s="887">
        <v>1</v>
      </c>
      <c r="K25" s="61">
        <v>106600</v>
      </c>
      <c r="L25" s="61">
        <v>106600</v>
      </c>
      <c r="M25" s="62">
        <v>4.9293699999999998E-3</v>
      </c>
      <c r="N25" s="62"/>
      <c r="O25" s="62">
        <v>8.8000000000000005E-3</v>
      </c>
      <c r="P25" s="260">
        <v>1.3729370000000001E-2</v>
      </c>
      <c r="Q25" s="252"/>
      <c r="R25" s="155">
        <v>525</v>
      </c>
      <c r="S25" s="155">
        <v>0</v>
      </c>
      <c r="T25" s="155">
        <v>938</v>
      </c>
      <c r="U25" s="142"/>
      <c r="V25" s="243">
        <v>1463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1580</v>
      </c>
      <c r="F26" s="159" t="s">
        <v>260</v>
      </c>
      <c r="G26" s="811" t="s">
        <v>422</v>
      </c>
      <c r="H26" s="811" t="s">
        <v>1568</v>
      </c>
      <c r="I26" s="456">
        <v>0.61399999999999999</v>
      </c>
      <c r="J26" s="887">
        <v>1</v>
      </c>
      <c r="K26" s="61">
        <v>34500</v>
      </c>
      <c r="L26" s="61">
        <v>34500</v>
      </c>
      <c r="M26" s="62">
        <v>4.9293699999999998E-3</v>
      </c>
      <c r="N26" s="62"/>
      <c r="O26" s="62">
        <v>9.7999999999999997E-3</v>
      </c>
      <c r="P26" s="260">
        <v>1.4729369999999999E-2</v>
      </c>
      <c r="Q26" s="252"/>
      <c r="R26" s="155">
        <v>170</v>
      </c>
      <c r="S26" s="155">
        <v>0</v>
      </c>
      <c r="T26" s="155">
        <v>338</v>
      </c>
      <c r="U26" s="142"/>
      <c r="V26" s="243">
        <v>508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635</v>
      </c>
      <c r="D27" s="216"/>
      <c r="E27" s="159" t="s">
        <v>779</v>
      </c>
      <c r="F27" s="159" t="s">
        <v>260</v>
      </c>
      <c r="G27" s="811" t="s">
        <v>34</v>
      </c>
      <c r="H27" s="811" t="s">
        <v>984</v>
      </c>
      <c r="I27" s="456">
        <v>1.0286</v>
      </c>
      <c r="J27" s="887">
        <v>1</v>
      </c>
      <c r="K27" s="61">
        <v>446600</v>
      </c>
      <c r="L27" s="61">
        <v>446600</v>
      </c>
      <c r="M27" s="62">
        <v>8.2579000000000003E-3</v>
      </c>
      <c r="N27" s="62"/>
      <c r="O27" s="62">
        <v>8.8000000000000005E-3</v>
      </c>
      <c r="P27" s="260">
        <v>1.7057900000000001E-2</v>
      </c>
      <c r="Q27" s="252"/>
      <c r="R27" s="155">
        <v>3688</v>
      </c>
      <c r="S27" s="155">
        <v>0</v>
      </c>
      <c r="T27" s="155">
        <v>3930</v>
      </c>
      <c r="U27" s="142"/>
      <c r="V27" s="243">
        <v>7618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961</v>
      </c>
      <c r="I39" s="254"/>
      <c r="J39" s="888"/>
      <c r="K39" s="889">
        <v>166596800</v>
      </c>
      <c r="L39" s="889">
        <v>166596800</v>
      </c>
      <c r="M39" s="252"/>
      <c r="N39" s="252"/>
      <c r="O39" s="252"/>
      <c r="P39" s="252"/>
      <c r="Q39" s="252"/>
      <c r="R39" s="889">
        <v>1142580</v>
      </c>
      <c r="S39" s="889">
        <v>0</v>
      </c>
      <c r="T39" s="889">
        <v>252566</v>
      </c>
      <c r="U39" s="142"/>
      <c r="V39" s="889">
        <v>1395146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928F55C-9C58-45DD-904C-BF206BCDC03A}">
      <formula1>-9999999999999</formula1>
      <formula2>9999999999999</formula2>
    </dataValidation>
    <dataValidation type="list" allowBlank="1" showInputMessage="1" showErrorMessage="1" sqref="E19:E38" xr:uid="{9BC946D0-AE10-4121-90F4-FBA8FBAE7F34}">
      <formula1>INDEX(RefTaxClasses,0,1)</formula1>
    </dataValidation>
    <dataValidation type="list" allowBlank="1" showInputMessage="1" showErrorMessage="1" sqref="F19:F38" xr:uid="{D5EB7B46-FDB1-447F-9F5E-7934FEDD85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2198</v>
      </c>
      <c r="B1" s="833"/>
      <c r="C1" s="431" t="s">
        <v>2126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45622.67152152778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2278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2279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967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1680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45622.671521643519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2200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45622.671521643519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7" t="s">
        <v>2089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3822</v>
      </c>
      <c r="P16" s="63"/>
      <c r="Q16" s="63">
        <v>728</v>
      </c>
      <c r="R16" s="142"/>
      <c r="S16" s="259">
        <v>4550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1146402</v>
      </c>
      <c r="P19" s="238">
        <v>0</v>
      </c>
      <c r="Q19" s="238">
        <v>253294</v>
      </c>
      <c r="R19" s="142"/>
      <c r="S19" s="259">
        <v>1399696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946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2268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>
        <v>-11377</v>
      </c>
      <c r="P38" s="63"/>
      <c r="Q38" s="63">
        <v>856</v>
      </c>
      <c r="R38" s="142"/>
      <c r="S38" s="259">
        <v>-10521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-11377</v>
      </c>
      <c r="P39" s="238">
        <v>0</v>
      </c>
      <c r="Q39" s="238">
        <v>856</v>
      </c>
      <c r="R39" s="142"/>
      <c r="S39" s="259">
        <v>-10521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1135025</v>
      </c>
      <c r="P42" s="259">
        <v>0</v>
      </c>
      <c r="Q42" s="259">
        <v>254150</v>
      </c>
      <c r="R42" s="142"/>
      <c r="S42" s="259">
        <v>1389175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45622.671521643519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2019800</v>
      </c>
      <c r="M11" s="142" t="s">
        <v>1283</v>
      </c>
      <c r="N11" s="216"/>
      <c r="O11" s="216"/>
      <c r="P11" s="246"/>
      <c r="Q11" s="142" t="s">
        <v>480</v>
      </c>
      <c r="R11" s="238">
        <v>16675</v>
      </c>
      <c r="S11" s="238">
        <v>0</v>
      </c>
      <c r="T11" s="238">
        <v>10702</v>
      </c>
      <c r="U11" s="142"/>
      <c r="V11" s="259">
        <v>27377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2090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260</v>
      </c>
      <c r="F18" s="814" t="s">
        <v>2256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1322</v>
      </c>
      <c r="D19" s="216"/>
      <c r="E19" s="159" t="s">
        <v>257</v>
      </c>
      <c r="F19" s="159" t="s">
        <v>260</v>
      </c>
      <c r="G19" s="811" t="s">
        <v>481</v>
      </c>
      <c r="H19" s="811" t="s">
        <v>1358</v>
      </c>
      <c r="I19" s="456">
        <v>1</v>
      </c>
      <c r="J19" s="887">
        <v>1</v>
      </c>
      <c r="K19" s="61">
        <v>19400</v>
      </c>
      <c r="L19" s="61">
        <v>19400</v>
      </c>
      <c r="M19" s="62">
        <v>8.0282900000000004E-3</v>
      </c>
      <c r="N19" s="62"/>
      <c r="O19" s="62"/>
      <c r="P19" s="260">
        <v>8.0282900000000004E-3</v>
      </c>
      <c r="Q19" s="252"/>
      <c r="R19" s="155">
        <v>156</v>
      </c>
      <c r="S19" s="155">
        <v>0</v>
      </c>
      <c r="T19" s="155">
        <v>0</v>
      </c>
      <c r="U19" s="142"/>
      <c r="V19" s="243">
        <v>156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1637</v>
      </c>
      <c r="D20" s="216"/>
      <c r="E20" s="159" t="s">
        <v>258</v>
      </c>
      <c r="F20" s="159" t="s">
        <v>260</v>
      </c>
      <c r="G20" s="811" t="s">
        <v>92</v>
      </c>
      <c r="H20" s="811" t="s">
        <v>425</v>
      </c>
      <c r="I20" s="456">
        <v>1.0286</v>
      </c>
      <c r="J20" s="887">
        <v>1</v>
      </c>
      <c r="K20" s="61">
        <v>1099400</v>
      </c>
      <c r="L20" s="61">
        <v>1099400</v>
      </c>
      <c r="M20" s="62">
        <v>8.2579000000000003E-3</v>
      </c>
      <c r="N20" s="62"/>
      <c r="O20" s="62">
        <v>9.7346299999999993E-3</v>
      </c>
      <c r="P20" s="260">
        <v>1.799253E-2</v>
      </c>
      <c r="Q20" s="252"/>
      <c r="R20" s="155">
        <v>9079</v>
      </c>
      <c r="S20" s="155">
        <v>0</v>
      </c>
      <c r="T20" s="155">
        <v>10702</v>
      </c>
      <c r="U20" s="142"/>
      <c r="V20" s="243">
        <v>19781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1027</v>
      </c>
      <c r="F21" s="159" t="s">
        <v>260</v>
      </c>
      <c r="G21" s="811" t="s">
        <v>92</v>
      </c>
      <c r="H21" s="811" t="s">
        <v>1358</v>
      </c>
      <c r="I21" s="456">
        <v>1.0286</v>
      </c>
      <c r="J21" s="887">
        <v>1</v>
      </c>
      <c r="K21" s="61">
        <v>901000</v>
      </c>
      <c r="L21" s="61">
        <v>901000</v>
      </c>
      <c r="M21" s="62">
        <v>8.2579000000000003E-3</v>
      </c>
      <c r="N21" s="62"/>
      <c r="O21" s="62"/>
      <c r="P21" s="260">
        <v>8.2579000000000003E-3</v>
      </c>
      <c r="Q21" s="252"/>
      <c r="R21" s="155">
        <v>7440</v>
      </c>
      <c r="S21" s="155">
        <v>0</v>
      </c>
      <c r="T21" s="155">
        <v>0</v>
      </c>
      <c r="U21" s="142"/>
      <c r="V21" s="243">
        <v>7440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62"/>
      <c r="O22" s="62"/>
      <c r="P22" s="260" t="s">
        <v>946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961</v>
      </c>
      <c r="I39" s="254"/>
      <c r="J39" s="888"/>
      <c r="K39" s="889">
        <v>2019800</v>
      </c>
      <c r="L39" s="889">
        <v>2019800</v>
      </c>
      <c r="M39" s="252"/>
      <c r="N39" s="252"/>
      <c r="O39" s="252"/>
      <c r="P39" s="252"/>
      <c r="Q39" s="252"/>
      <c r="R39" s="889">
        <v>16675</v>
      </c>
      <c r="S39" s="889">
        <v>0</v>
      </c>
      <c r="T39" s="889">
        <v>10702</v>
      </c>
      <c r="U39" s="142"/>
      <c r="V39" s="889">
        <v>27377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C403538-21AE-4BA8-AD88-EC1C48B2EB52}">
      <formula1>-9999999999999</formula1>
      <formula2>9999999999999</formula2>
    </dataValidation>
    <dataValidation type="list" allowBlank="1" showInputMessage="1" showErrorMessage="1" sqref="E19:E38" xr:uid="{D50891F1-5593-4C62-8399-A5942F8F81C5}">
      <formula1>INDEX(RefPILClasses,0,1)</formula1>
    </dataValidation>
    <dataValidation type="list" allowBlank="1" showInputMessage="1" showErrorMessage="1" sqref="F19:F38" xr:uid="{D8C8EE63-C979-42F7-86A3-649A1447DE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2202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45622.671521643519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2139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2203</v>
      </c>
      <c r="B1" s="998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45622.671521643519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594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45622.671521643519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7" t="s">
        <v>2090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16675</v>
      </c>
      <c r="P15" s="238">
        <v>0</v>
      </c>
      <c r="Q15" s="238">
        <v>10702</v>
      </c>
      <c r="R15" s="142"/>
      <c r="S15" s="259">
        <v>27377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946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1375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568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>
        <v>10702</v>
      </c>
      <c r="P37" s="63"/>
      <c r="Q37" s="63">
        <v>-10702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10702</v>
      </c>
      <c r="P38" s="238">
        <v>0</v>
      </c>
      <c r="Q38" s="238">
        <v>-10702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27377</v>
      </c>
      <c r="P41" s="259">
        <v>0</v>
      </c>
      <c r="Q41" s="259">
        <v>0</v>
      </c>
      <c r="R41" s="142"/>
      <c r="S41" s="259">
        <v>27377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2205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45622.671521643519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849</v>
      </c>
      <c r="T8" s="42" t="s">
        <v>850</v>
      </c>
      <c r="U8" s="42" t="s">
        <v>851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1401</v>
      </c>
      <c r="K12" s="947" t="s">
        <v>1111</v>
      </c>
      <c r="L12" s="242"/>
      <c r="M12" s="954" t="s">
        <v>1317</v>
      </c>
      <c r="N12" s="141"/>
      <c r="O12" s="27" t="s">
        <v>1087</v>
      </c>
      <c r="P12" s="27" t="s">
        <v>773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1080</v>
      </c>
      <c r="F15" s="141"/>
      <c r="G15" s="142" t="s">
        <v>480</v>
      </c>
      <c r="H15" s="238">
        <v>129332400</v>
      </c>
      <c r="I15" s="238">
        <v>129332400</v>
      </c>
      <c r="J15" s="238">
        <v>129332400</v>
      </c>
      <c r="K15" s="238">
        <v>129332400</v>
      </c>
      <c r="L15" s="377"/>
      <c r="M15" s="259">
        <v>1236197</v>
      </c>
      <c r="N15" s="276"/>
      <c r="O15" s="238">
        <v>1038318</v>
      </c>
      <c r="P15" s="238">
        <v>0</v>
      </c>
      <c r="Q15" s="238">
        <v>197879</v>
      </c>
      <c r="R15" s="276"/>
      <c r="S15" s="63">
        <v>196975</v>
      </c>
      <c r="T15" s="63">
        <v>904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955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480</v>
      </c>
      <c r="H17" s="238">
        <v>31423500</v>
      </c>
      <c r="I17" s="238">
        <v>7855875</v>
      </c>
      <c r="J17" s="238">
        <v>31423500</v>
      </c>
      <c r="K17" s="238">
        <v>7855875</v>
      </c>
      <c r="L17" s="377"/>
      <c r="M17" s="259">
        <v>75088</v>
      </c>
      <c r="N17" s="276"/>
      <c r="O17" s="238">
        <v>63069</v>
      </c>
      <c r="P17" s="238">
        <v>0</v>
      </c>
      <c r="Q17" s="238">
        <v>12019</v>
      </c>
      <c r="R17" s="276"/>
      <c r="S17" s="63">
        <v>12019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1140</v>
      </c>
      <c r="F18" s="141"/>
      <c r="G18" s="142" t="s">
        <v>480</v>
      </c>
      <c r="H18" s="238">
        <v>1041300</v>
      </c>
      <c r="I18" s="238">
        <v>260325</v>
      </c>
      <c r="J18" s="238">
        <v>1041300</v>
      </c>
      <c r="K18" s="238">
        <v>260325</v>
      </c>
      <c r="L18" s="377"/>
      <c r="M18" s="259">
        <v>2488</v>
      </c>
      <c r="N18" s="276"/>
      <c r="O18" s="238">
        <v>2090</v>
      </c>
      <c r="P18" s="238">
        <v>0</v>
      </c>
      <c r="Q18" s="238">
        <v>398</v>
      </c>
      <c r="R18" s="276"/>
      <c r="S18" s="63">
        <v>398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961</v>
      </c>
      <c r="G19" s="142"/>
      <c r="H19" s="238">
        <v>161797200</v>
      </c>
      <c r="I19" s="238">
        <v>137448600</v>
      </c>
      <c r="J19" s="238">
        <v>161797200</v>
      </c>
      <c r="K19" s="238">
        <v>137448600</v>
      </c>
      <c r="L19" s="377"/>
      <c r="M19" s="259">
        <v>1313773</v>
      </c>
      <c r="N19" s="276"/>
      <c r="O19" s="238">
        <v>1103477</v>
      </c>
      <c r="P19" s="238">
        <v>0</v>
      </c>
      <c r="Q19" s="238">
        <v>210296</v>
      </c>
      <c r="R19" s="276"/>
      <c r="S19" s="238">
        <v>209392</v>
      </c>
      <c r="T19" s="238">
        <v>904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3859600</v>
      </c>
      <c r="I21" s="238">
        <v>3962270.06</v>
      </c>
      <c r="J21" s="238">
        <v>3859600</v>
      </c>
      <c r="K21" s="238">
        <v>3962270.06</v>
      </c>
      <c r="L21" s="377"/>
      <c r="M21" s="259">
        <v>65775</v>
      </c>
      <c r="N21" s="276"/>
      <c r="O21" s="238">
        <v>31811</v>
      </c>
      <c r="P21" s="238">
        <v>0</v>
      </c>
      <c r="Q21" s="238">
        <v>33964</v>
      </c>
      <c r="R21" s="276"/>
      <c r="S21" s="238">
        <v>33964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881</v>
      </c>
      <c r="F22" s="141"/>
      <c r="G22" s="142" t="s">
        <v>480</v>
      </c>
      <c r="H22" s="238">
        <v>446600</v>
      </c>
      <c r="I22" s="238">
        <v>459372.76</v>
      </c>
      <c r="J22" s="238">
        <v>446600</v>
      </c>
      <c r="K22" s="238">
        <v>459372.76</v>
      </c>
      <c r="L22" s="377"/>
      <c r="M22" s="259">
        <v>7618</v>
      </c>
      <c r="N22" s="276"/>
      <c r="O22" s="238">
        <v>3688</v>
      </c>
      <c r="P22" s="238">
        <v>0</v>
      </c>
      <c r="Q22" s="238">
        <v>3930</v>
      </c>
      <c r="R22" s="276"/>
      <c r="S22" s="238">
        <v>3930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480</v>
      </c>
      <c r="H24" s="238">
        <v>352300</v>
      </c>
      <c r="I24" s="238">
        <v>362375.77999999997</v>
      </c>
      <c r="J24" s="238">
        <v>352300</v>
      </c>
      <c r="K24" s="238">
        <v>362375.77999999997</v>
      </c>
      <c r="L24" s="377"/>
      <c r="M24" s="259">
        <v>6009</v>
      </c>
      <c r="N24" s="276"/>
      <c r="O24" s="238">
        <v>2909</v>
      </c>
      <c r="P24" s="238">
        <v>0</v>
      </c>
      <c r="Q24" s="238">
        <v>3100</v>
      </c>
      <c r="R24" s="276"/>
      <c r="S24" s="238">
        <v>3100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886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1168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961</v>
      </c>
      <c r="G28" s="142"/>
      <c r="H28" s="238">
        <v>4658500</v>
      </c>
      <c r="I28" s="238">
        <v>4784018.6000000006</v>
      </c>
      <c r="J28" s="238">
        <v>4658500</v>
      </c>
      <c r="K28" s="238">
        <v>4784018.6000000006</v>
      </c>
      <c r="L28" s="377"/>
      <c r="M28" s="259">
        <v>79402</v>
      </c>
      <c r="N28" s="276"/>
      <c r="O28" s="528">
        <v>38408</v>
      </c>
      <c r="P28" s="528">
        <v>0</v>
      </c>
      <c r="Q28" s="528">
        <v>40994</v>
      </c>
      <c r="R28" s="276"/>
      <c r="S28" s="238">
        <v>40994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1305</v>
      </c>
      <c r="F30" s="141"/>
      <c r="G30" s="142" t="s">
        <v>480</v>
      </c>
      <c r="H30" s="238">
        <v>141100</v>
      </c>
      <c r="I30" s="238">
        <v>86635.4</v>
      </c>
      <c r="J30" s="238">
        <v>141100</v>
      </c>
      <c r="K30" s="238">
        <v>86635.4</v>
      </c>
      <c r="L30" s="377"/>
      <c r="M30" s="259">
        <v>1971</v>
      </c>
      <c r="N30" s="276"/>
      <c r="O30" s="238">
        <v>695</v>
      </c>
      <c r="P30" s="238">
        <v>0</v>
      </c>
      <c r="Q30" s="238">
        <v>1276</v>
      </c>
      <c r="R30" s="276"/>
      <c r="S30" s="238">
        <v>1276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954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961</v>
      </c>
      <c r="G34" s="142"/>
      <c r="H34" s="238">
        <v>141100</v>
      </c>
      <c r="I34" s="238">
        <v>86635.4</v>
      </c>
      <c r="J34" s="238">
        <v>141100</v>
      </c>
      <c r="K34" s="238">
        <v>86635.4</v>
      </c>
      <c r="L34" s="377"/>
      <c r="M34" s="259">
        <v>1971</v>
      </c>
      <c r="N34" s="276"/>
      <c r="O34" s="238">
        <v>695</v>
      </c>
      <c r="P34" s="238">
        <v>0</v>
      </c>
      <c r="Q34" s="238">
        <v>1276</v>
      </c>
      <c r="R34" s="276"/>
      <c r="S34" s="238">
        <v>1276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1520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894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1173</v>
      </c>
      <c r="F40" s="141"/>
      <c r="G40" s="142" t="s">
        <v>480</v>
      </c>
      <c r="H40" s="515"/>
      <c r="I40" s="515"/>
      <c r="J40" s="515"/>
      <c r="K40" s="515"/>
      <c r="L40" s="276"/>
      <c r="M40" s="259">
        <v>4550</v>
      </c>
      <c r="N40" s="276"/>
      <c r="O40" s="238">
        <v>3822</v>
      </c>
      <c r="P40" s="238">
        <v>0</v>
      </c>
      <c r="Q40" s="238">
        <v>728</v>
      </c>
      <c r="R40" s="276"/>
      <c r="S40" s="63">
        <v>728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1399696</v>
      </c>
      <c r="N42" s="1027"/>
      <c r="O42" s="1026">
        <v>1146402</v>
      </c>
      <c r="P42" s="1026">
        <v>0</v>
      </c>
      <c r="Q42" s="1026">
        <v>253294</v>
      </c>
      <c r="R42" s="276"/>
      <c r="S42" s="259">
        <v>252390</v>
      </c>
      <c r="T42" s="259">
        <v>904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916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1736</v>
      </c>
      <c r="D44" s="148"/>
      <c r="E44" s="141" t="s">
        <v>1177</v>
      </c>
      <c r="F44" s="141"/>
      <c r="G44" s="142" t="s">
        <v>480</v>
      </c>
      <c r="H44" s="515"/>
      <c r="I44" s="515"/>
      <c r="J44" s="515"/>
      <c r="K44" s="515"/>
      <c r="L44" s="276"/>
      <c r="M44" s="259">
        <v>-10521</v>
      </c>
      <c r="N44" s="276"/>
      <c r="O44" s="238">
        <v>-11377</v>
      </c>
      <c r="P44" s="238">
        <v>0</v>
      </c>
      <c r="Q44" s="238">
        <v>856</v>
      </c>
      <c r="R44" s="276"/>
      <c r="S44" s="63">
        <v>856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480</v>
      </c>
      <c r="H45" s="1026">
        <v>166596800</v>
      </c>
      <c r="I45" s="1026">
        <v>142319254</v>
      </c>
      <c r="J45" s="1026">
        <v>166596800</v>
      </c>
      <c r="K45" s="1026">
        <v>142319254</v>
      </c>
      <c r="L45" s="1028"/>
      <c r="M45" s="1026">
        <v>1389175</v>
      </c>
      <c r="N45" s="1027"/>
      <c r="O45" s="1026">
        <v>1135025</v>
      </c>
      <c r="P45" s="1026">
        <v>0</v>
      </c>
      <c r="Q45" s="1026">
        <v>254150</v>
      </c>
      <c r="R45" s="276"/>
      <c r="S45" s="259">
        <v>253246</v>
      </c>
      <c r="T45" s="259">
        <v>904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1107</v>
      </c>
      <c r="K49" s="946" t="s">
        <v>1107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1110</v>
      </c>
      <c r="K50" s="947" t="s">
        <v>1402</v>
      </c>
      <c r="L50" s="242"/>
      <c r="M50" s="955" t="s">
        <v>1330</v>
      </c>
      <c r="N50" s="141"/>
      <c r="O50" s="27" t="s">
        <v>1087</v>
      </c>
      <c r="P50" s="27" t="s">
        <v>773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1080</v>
      </c>
      <c r="F53" s="141"/>
      <c r="G53" s="142" t="s">
        <v>480</v>
      </c>
      <c r="H53" s="238">
        <v>19400</v>
      </c>
      <c r="I53" s="238">
        <v>19400</v>
      </c>
      <c r="J53" s="238">
        <v>19400</v>
      </c>
      <c r="K53" s="238">
        <v>19400</v>
      </c>
      <c r="L53" s="377"/>
      <c r="M53" s="259">
        <v>156</v>
      </c>
      <c r="N53" s="276"/>
      <c r="O53" s="238">
        <v>156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955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961</v>
      </c>
      <c r="G57" s="142"/>
      <c r="H57" s="238">
        <v>19400</v>
      </c>
      <c r="I57" s="238">
        <v>19400</v>
      </c>
      <c r="J57" s="238">
        <v>19400</v>
      </c>
      <c r="K57" s="238">
        <v>19400</v>
      </c>
      <c r="L57" s="377"/>
      <c r="M57" s="259">
        <v>156</v>
      </c>
      <c r="N57" s="276"/>
      <c r="O57" s="238">
        <v>156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1098</v>
      </c>
      <c r="F59" s="141"/>
      <c r="G59" s="142" t="s">
        <v>480</v>
      </c>
      <c r="H59" s="238">
        <v>2000400</v>
      </c>
      <c r="I59" s="238">
        <v>2057611.44</v>
      </c>
      <c r="J59" s="238">
        <v>2000400</v>
      </c>
      <c r="K59" s="238">
        <v>2057611.44</v>
      </c>
      <c r="L59" s="377"/>
      <c r="M59" s="259">
        <v>27221</v>
      </c>
      <c r="N59" s="276"/>
      <c r="O59" s="238">
        <v>16519</v>
      </c>
      <c r="P59" s="238">
        <v>0</v>
      </c>
      <c r="Q59" s="238">
        <v>10702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750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1213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886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1214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961</v>
      </c>
      <c r="G66" s="142"/>
      <c r="H66" s="238">
        <v>2000400</v>
      </c>
      <c r="I66" s="238">
        <v>2057611.44</v>
      </c>
      <c r="J66" s="238">
        <v>2000400</v>
      </c>
      <c r="K66" s="238">
        <v>2057611.44</v>
      </c>
      <c r="L66" s="377"/>
      <c r="M66" s="259">
        <v>27221</v>
      </c>
      <c r="N66" s="276"/>
      <c r="O66" s="238">
        <v>16519</v>
      </c>
      <c r="P66" s="238">
        <v>0</v>
      </c>
      <c r="Q66" s="238">
        <v>10702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1305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954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1520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894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27377</v>
      </c>
      <c r="N79" s="276"/>
      <c r="O79" s="1026">
        <v>16675</v>
      </c>
      <c r="P79" s="1026">
        <v>0</v>
      </c>
      <c r="Q79" s="1026">
        <v>10702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1737</v>
      </c>
      <c r="D81" s="148"/>
      <c r="E81" s="141" t="s">
        <v>1267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10702</v>
      </c>
      <c r="P81" s="238">
        <v>0</v>
      </c>
      <c r="Q81" s="238">
        <v>-10702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540</v>
      </c>
      <c r="G82" s="142"/>
      <c r="H82" s="238">
        <v>2019800</v>
      </c>
      <c r="I82" s="238">
        <v>2077011.44</v>
      </c>
      <c r="J82" s="238">
        <v>2019800</v>
      </c>
      <c r="K82" s="238">
        <v>2077011.44</v>
      </c>
      <c r="L82" s="377"/>
      <c r="M82" s="259">
        <v>27377</v>
      </c>
      <c r="N82" s="276"/>
      <c r="O82" s="259">
        <v>27377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2205</v>
      </c>
      <c r="B1" s="998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45622.671521643519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1087</v>
      </c>
      <c r="K11" s="27" t="s">
        <v>773</v>
      </c>
      <c r="L11" s="27" t="s">
        <v>968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1087</v>
      </c>
      <c r="S11" s="27" t="s">
        <v>773</v>
      </c>
      <c r="T11" s="27" t="s">
        <v>968</v>
      </c>
      <c r="U11" s="191"/>
      <c r="V11" s="9" t="s">
        <v>696</v>
      </c>
      <c r="W11" s="9" t="s">
        <v>1046</v>
      </c>
      <c r="X11" s="9" t="s">
        <v>1334</v>
      </c>
      <c r="Y11" s="9" t="s">
        <v>1456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903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969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1143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1427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7" t="s">
        <v>946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4" t="s">
        <v>2073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1121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1427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897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7" t="s">
        <v>946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598</v>
      </c>
      <c r="F32" s="359"/>
      <c r="G32" s="141"/>
      <c r="H32" s="142"/>
      <c r="I32" s="142" t="s">
        <v>480</v>
      </c>
      <c r="J32" s="400">
        <v>27377</v>
      </c>
      <c r="K32" s="400"/>
      <c r="L32" s="400">
        <v>0</v>
      </c>
      <c r="M32" s="401"/>
      <c r="N32" s="402">
        <v>27377</v>
      </c>
      <c r="O32" s="400"/>
      <c r="P32" s="404">
        <v>27377</v>
      </c>
      <c r="Q32" s="401"/>
      <c r="R32" s="400">
        <v>27377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1531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1146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27377</v>
      </c>
      <c r="K35" s="404">
        <v>0</v>
      </c>
      <c r="L35" s="404">
        <v>0</v>
      </c>
      <c r="M35" s="401"/>
      <c r="N35" s="404">
        <v>27377</v>
      </c>
      <c r="O35" s="404">
        <v>0</v>
      </c>
      <c r="P35" s="404">
        <v>27377</v>
      </c>
      <c r="Q35" s="401"/>
      <c r="R35" s="404">
        <v>27377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2206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45622.671521643519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2278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693</v>
      </c>
      <c r="I10" s="817" t="s">
        <v>614</v>
      </c>
      <c r="J10" s="9" t="s">
        <v>805</v>
      </c>
      <c r="K10" s="9" t="s">
        <v>338</v>
      </c>
      <c r="L10" s="9" t="s">
        <v>1188</v>
      </c>
      <c r="M10" s="9" t="s">
        <v>593</v>
      </c>
      <c r="N10" s="9" t="s">
        <v>925</v>
      </c>
      <c r="O10" s="9" t="s">
        <v>806</v>
      </c>
      <c r="P10" s="9" t="s">
        <v>613</v>
      </c>
      <c r="Q10" s="9" t="s">
        <v>900</v>
      </c>
      <c r="R10" s="9" t="s">
        <v>901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2207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45622.671521643519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2278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1607</v>
      </c>
      <c r="T4" s="119"/>
    </row>
    <row r="5" spans="1:20" s="80" customFormat="1" ht="9.6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1073</v>
      </c>
      <c r="J8" s="366" t="s">
        <v>1476</v>
      </c>
      <c r="K8" s="366" t="s">
        <v>1071</v>
      </c>
      <c r="L8" s="366" t="s">
        <v>944</v>
      </c>
      <c r="M8" s="366" t="s">
        <v>1072</v>
      </c>
      <c r="N8" s="366" t="s">
        <v>427</v>
      </c>
      <c r="O8" s="366" t="s">
        <v>1069</v>
      </c>
      <c r="P8" s="367"/>
      <c r="Q8" s="366" t="s">
        <v>939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480</v>
      </c>
      <c r="H12" s="379">
        <v>13730</v>
      </c>
      <c r="I12" s="379"/>
      <c r="J12" s="379"/>
      <c r="K12" s="379"/>
      <c r="L12" s="379"/>
      <c r="M12" s="379"/>
      <c r="N12" s="379"/>
      <c r="O12" s="380">
        <v>13730</v>
      </c>
      <c r="P12" s="381"/>
      <c r="Q12" s="379"/>
      <c r="R12" s="379">
        <v>483</v>
      </c>
      <c r="S12" s="380">
        <v>14213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480</v>
      </c>
      <c r="H13" s="379">
        <v>205458</v>
      </c>
      <c r="I13" s="379"/>
      <c r="J13" s="379"/>
      <c r="K13" s="379">
        <v>76451</v>
      </c>
      <c r="L13" s="379"/>
      <c r="M13" s="379"/>
      <c r="N13" s="379">
        <v>27575</v>
      </c>
      <c r="O13" s="380">
        <v>309484</v>
      </c>
      <c r="P13" s="381"/>
      <c r="Q13" s="379"/>
      <c r="R13" s="379">
        <v>13587</v>
      </c>
      <c r="S13" s="380">
        <v>323071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705</v>
      </c>
      <c r="F14" s="359"/>
      <c r="G14" s="360" t="s">
        <v>480</v>
      </c>
      <c r="H14" s="379"/>
      <c r="I14" s="379"/>
      <c r="J14" s="379">
        <v>77156</v>
      </c>
      <c r="K14" s="379"/>
      <c r="L14" s="379"/>
      <c r="M14" s="379"/>
      <c r="N14" s="379"/>
      <c r="O14" s="380">
        <v>77156</v>
      </c>
      <c r="P14" s="381"/>
      <c r="Q14" s="379"/>
      <c r="R14" s="380">
        <v>-77156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961</v>
      </c>
      <c r="G15" s="360"/>
      <c r="H15" s="380">
        <v>219188</v>
      </c>
      <c r="I15" s="380">
        <v>0</v>
      </c>
      <c r="J15" s="380">
        <v>77156</v>
      </c>
      <c r="K15" s="380">
        <v>76451</v>
      </c>
      <c r="L15" s="380">
        <v>0</v>
      </c>
      <c r="M15" s="380">
        <v>0</v>
      </c>
      <c r="N15" s="380">
        <v>27575</v>
      </c>
      <c r="O15" s="380">
        <v>400370</v>
      </c>
      <c r="P15" s="381"/>
      <c r="Q15" s="380">
        <v>0</v>
      </c>
      <c r="R15" s="380">
        <v>-63086</v>
      </c>
      <c r="S15" s="380">
        <v>337284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1275</v>
      </c>
      <c r="F18" s="359"/>
      <c r="G18" s="360" t="s">
        <v>480</v>
      </c>
      <c r="H18" s="379">
        <v>15464</v>
      </c>
      <c r="I18" s="379"/>
      <c r="J18" s="379">
        <v>21782</v>
      </c>
      <c r="K18" s="379"/>
      <c r="L18" s="379"/>
      <c r="M18" s="379"/>
      <c r="N18" s="379">
        <v>10921</v>
      </c>
      <c r="O18" s="380">
        <v>48167</v>
      </c>
      <c r="P18" s="381"/>
      <c r="Q18" s="379"/>
      <c r="R18" s="379">
        <v>1693</v>
      </c>
      <c r="S18" s="380">
        <v>49860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1342</v>
      </c>
      <c r="F19" s="359"/>
      <c r="G19" s="360" t="s">
        <v>480</v>
      </c>
      <c r="H19" s="379"/>
      <c r="I19" s="379"/>
      <c r="J19" s="379"/>
      <c r="K19" s="379"/>
      <c r="L19" s="379"/>
      <c r="M19" s="379">
        <v>171481</v>
      </c>
      <c r="N19" s="379"/>
      <c r="O19" s="380">
        <v>171481</v>
      </c>
      <c r="P19" s="381"/>
      <c r="Q19" s="379"/>
      <c r="R19" s="379">
        <v>6026</v>
      </c>
      <c r="S19" s="380">
        <v>177507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882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480</v>
      </c>
      <c r="H23" s="379"/>
      <c r="I23" s="379"/>
      <c r="J23" s="379">
        <v>8466</v>
      </c>
      <c r="K23" s="379"/>
      <c r="L23" s="379"/>
      <c r="M23" s="379"/>
      <c r="N23" s="379"/>
      <c r="O23" s="380">
        <v>8466</v>
      </c>
      <c r="P23" s="381"/>
      <c r="Q23" s="379"/>
      <c r="R23" s="379">
        <v>298</v>
      </c>
      <c r="S23" s="380">
        <v>8764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>
        <v>69120</v>
      </c>
      <c r="I24" s="379"/>
      <c r="J24" s="379"/>
      <c r="K24" s="379"/>
      <c r="L24" s="379"/>
      <c r="M24" s="653"/>
      <c r="N24" s="653"/>
      <c r="O24" s="487">
        <v>69120</v>
      </c>
      <c r="P24" s="488"/>
      <c r="Q24" s="653"/>
      <c r="R24" s="653">
        <v>2429</v>
      </c>
      <c r="S24" s="487">
        <v>71549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946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961</v>
      </c>
      <c r="G28" s="360"/>
      <c r="H28" s="380">
        <v>84584</v>
      </c>
      <c r="I28" s="380">
        <v>0</v>
      </c>
      <c r="J28" s="380">
        <v>30248</v>
      </c>
      <c r="K28" s="380">
        <v>0</v>
      </c>
      <c r="L28" s="380">
        <v>0</v>
      </c>
      <c r="M28" s="380">
        <v>171481</v>
      </c>
      <c r="N28" s="380">
        <v>10921</v>
      </c>
      <c r="O28" s="380">
        <v>297234</v>
      </c>
      <c r="P28" s="381"/>
      <c r="Q28" s="380">
        <v>0</v>
      </c>
      <c r="R28" s="380">
        <v>10446</v>
      </c>
      <c r="S28" s="380">
        <v>307680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480</v>
      </c>
      <c r="H31" s="379"/>
      <c r="I31" s="379"/>
      <c r="J31" s="379"/>
      <c r="K31" s="379"/>
      <c r="L31" s="379"/>
      <c r="M31" s="379"/>
      <c r="N31" s="379">
        <v>137774</v>
      </c>
      <c r="O31" s="380">
        <v>137774</v>
      </c>
      <c r="P31" s="381"/>
      <c r="Q31" s="379"/>
      <c r="R31" s="379">
        <v>4842</v>
      </c>
      <c r="S31" s="380">
        <v>142616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715</v>
      </c>
      <c r="F32" s="359"/>
      <c r="G32" s="536" t="s">
        <v>480</v>
      </c>
      <c r="H32" s="379">
        <v>99078</v>
      </c>
      <c r="I32" s="379"/>
      <c r="J32" s="379">
        <v>147807</v>
      </c>
      <c r="K32" s="379"/>
      <c r="L32" s="379"/>
      <c r="M32" s="379"/>
      <c r="N32" s="379">
        <v>74072</v>
      </c>
      <c r="O32" s="380">
        <v>320957</v>
      </c>
      <c r="P32" s="381"/>
      <c r="Q32" s="379"/>
      <c r="R32" s="379">
        <v>11279</v>
      </c>
      <c r="S32" s="380">
        <v>332236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1081</v>
      </c>
      <c r="F33" s="359"/>
      <c r="G33" s="536" t="s">
        <v>480</v>
      </c>
      <c r="H33" s="379"/>
      <c r="I33" s="379"/>
      <c r="J33" s="379">
        <v>356</v>
      </c>
      <c r="K33" s="379"/>
      <c r="L33" s="379"/>
      <c r="M33" s="379"/>
      <c r="N33" s="379">
        <v>10659</v>
      </c>
      <c r="O33" s="380">
        <v>11015</v>
      </c>
      <c r="P33" s="381"/>
      <c r="Q33" s="379"/>
      <c r="R33" s="379">
        <v>387</v>
      </c>
      <c r="S33" s="380">
        <v>11402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>
        <v>1358</v>
      </c>
      <c r="O34" s="380">
        <v>1358</v>
      </c>
      <c r="P34" s="381"/>
      <c r="Q34" s="379"/>
      <c r="R34" s="379">
        <v>48</v>
      </c>
      <c r="S34" s="380">
        <v>1406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1253</v>
      </c>
      <c r="F35" s="359"/>
      <c r="G35" s="536" t="s">
        <v>480</v>
      </c>
      <c r="H35" s="379">
        <v>24000</v>
      </c>
      <c r="I35" s="379"/>
      <c r="J35" s="379">
        <v>13461</v>
      </c>
      <c r="K35" s="379"/>
      <c r="L35" s="379"/>
      <c r="M35" s="379"/>
      <c r="N35" s="379">
        <v>25062</v>
      </c>
      <c r="O35" s="380">
        <v>62523</v>
      </c>
      <c r="P35" s="381"/>
      <c r="Q35" s="379"/>
      <c r="R35" s="379">
        <v>2197</v>
      </c>
      <c r="S35" s="380">
        <v>64720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1517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1224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864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>
        <v>27216</v>
      </c>
      <c r="N41" s="379"/>
      <c r="O41" s="380">
        <v>27216</v>
      </c>
      <c r="P41" s="381"/>
      <c r="Q41" s="379"/>
      <c r="R41" s="379">
        <v>956</v>
      </c>
      <c r="S41" s="380">
        <v>28172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568</v>
      </c>
      <c r="F42" s="897" t="s">
        <v>946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961</v>
      </c>
      <c r="G43" s="360"/>
      <c r="H43" s="380">
        <v>123078</v>
      </c>
      <c r="I43" s="380">
        <v>0</v>
      </c>
      <c r="J43" s="380">
        <v>161624</v>
      </c>
      <c r="K43" s="380">
        <v>0</v>
      </c>
      <c r="L43" s="380">
        <v>0</v>
      </c>
      <c r="M43" s="380">
        <v>27216</v>
      </c>
      <c r="N43" s="380">
        <v>248925</v>
      </c>
      <c r="O43" s="380">
        <v>560843</v>
      </c>
      <c r="P43" s="381"/>
      <c r="Q43" s="380">
        <v>0</v>
      </c>
      <c r="R43" s="380">
        <v>19709</v>
      </c>
      <c r="S43" s="380">
        <v>580552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1597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920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856</v>
      </c>
      <c r="F49" s="359"/>
      <c r="G49" s="536" t="s">
        <v>480</v>
      </c>
      <c r="H49" s="379"/>
      <c r="I49" s="379"/>
      <c r="J49" s="379"/>
      <c r="K49" s="379">
        <v>10817</v>
      </c>
      <c r="L49" s="379"/>
      <c r="M49" s="379"/>
      <c r="N49" s="379"/>
      <c r="O49" s="380">
        <v>10817</v>
      </c>
      <c r="P49" s="381"/>
      <c r="Q49" s="379"/>
      <c r="R49" s="379">
        <v>380</v>
      </c>
      <c r="S49" s="380">
        <v>11197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1357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923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744</v>
      </c>
      <c r="F53" s="359"/>
      <c r="G53" s="360" t="s">
        <v>480</v>
      </c>
      <c r="H53" s="379"/>
      <c r="I53" s="379"/>
      <c r="J53" s="379"/>
      <c r="K53" s="379"/>
      <c r="L53" s="379"/>
      <c r="M53" s="379">
        <v>89668</v>
      </c>
      <c r="N53" s="379"/>
      <c r="O53" s="380">
        <v>89668</v>
      </c>
      <c r="P53" s="381"/>
      <c r="Q53" s="379"/>
      <c r="R53" s="379">
        <v>3151</v>
      </c>
      <c r="S53" s="380">
        <v>92819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946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961</v>
      </c>
      <c r="G56" s="360"/>
      <c r="H56" s="380">
        <v>0</v>
      </c>
      <c r="I56" s="380">
        <v>0</v>
      </c>
      <c r="J56" s="380">
        <v>0</v>
      </c>
      <c r="K56" s="380">
        <v>10817</v>
      </c>
      <c r="L56" s="380">
        <v>0</v>
      </c>
      <c r="M56" s="380">
        <v>89668</v>
      </c>
      <c r="N56" s="380">
        <v>0</v>
      </c>
      <c r="O56" s="380">
        <v>100485</v>
      </c>
      <c r="P56" s="381"/>
      <c r="Q56" s="380">
        <v>0</v>
      </c>
      <c r="R56" s="380">
        <v>3531</v>
      </c>
      <c r="S56" s="380">
        <v>104016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1692</v>
      </c>
      <c r="F59" s="359"/>
      <c r="G59" s="360" t="s">
        <v>480</v>
      </c>
      <c r="H59" s="379"/>
      <c r="I59" s="379"/>
      <c r="J59" s="379"/>
      <c r="K59" s="379"/>
      <c r="L59" s="379"/>
      <c r="M59" s="379">
        <v>23166</v>
      </c>
      <c r="N59" s="379"/>
      <c r="O59" s="380">
        <v>23166</v>
      </c>
      <c r="P59" s="381"/>
      <c r="Q59" s="379"/>
      <c r="R59" s="379">
        <v>814</v>
      </c>
      <c r="S59" s="380">
        <v>23980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1570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1148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1538</v>
      </c>
      <c r="F62" s="359"/>
      <c r="G62" s="360" t="s">
        <v>480</v>
      </c>
      <c r="H62" s="379"/>
      <c r="I62" s="379"/>
      <c r="J62" s="379"/>
      <c r="K62" s="379"/>
      <c r="L62" s="379"/>
      <c r="M62" s="379">
        <v>184630</v>
      </c>
      <c r="N62" s="379"/>
      <c r="O62" s="380">
        <v>184630</v>
      </c>
      <c r="P62" s="381"/>
      <c r="Q62" s="379"/>
      <c r="R62" s="379">
        <v>6488</v>
      </c>
      <c r="S62" s="380">
        <v>191118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242</v>
      </c>
      <c r="F63" s="359"/>
      <c r="G63" s="360" t="s">
        <v>480</v>
      </c>
      <c r="H63" s="379">
        <v>2874</v>
      </c>
      <c r="I63" s="379"/>
      <c r="J63" s="379">
        <v>4057</v>
      </c>
      <c r="K63" s="379"/>
      <c r="L63" s="379"/>
      <c r="M63" s="379"/>
      <c r="N63" s="379">
        <v>365</v>
      </c>
      <c r="O63" s="380">
        <v>7296</v>
      </c>
      <c r="P63" s="381"/>
      <c r="Q63" s="379"/>
      <c r="R63" s="379">
        <v>256</v>
      </c>
      <c r="S63" s="380">
        <v>7552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568</v>
      </c>
      <c r="F64" s="897" t="s">
        <v>946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961</v>
      </c>
      <c r="G65" s="360"/>
      <c r="H65" s="380">
        <v>2874</v>
      </c>
      <c r="I65" s="380">
        <v>0</v>
      </c>
      <c r="J65" s="380">
        <v>4057</v>
      </c>
      <c r="K65" s="380">
        <v>0</v>
      </c>
      <c r="L65" s="380">
        <v>0</v>
      </c>
      <c r="M65" s="380">
        <v>207796</v>
      </c>
      <c r="N65" s="380">
        <v>365</v>
      </c>
      <c r="O65" s="380">
        <v>215092</v>
      </c>
      <c r="P65" s="381"/>
      <c r="Q65" s="380">
        <v>0</v>
      </c>
      <c r="R65" s="380">
        <v>7558</v>
      </c>
      <c r="S65" s="380">
        <v>222650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1155</v>
      </c>
      <c r="F68" s="359"/>
      <c r="G68" s="360" t="s">
        <v>480</v>
      </c>
      <c r="H68" s="379"/>
      <c r="I68" s="379"/>
      <c r="J68" s="379"/>
      <c r="K68" s="379"/>
      <c r="L68" s="379"/>
      <c r="M68" s="379">
        <v>25772</v>
      </c>
      <c r="N68" s="379"/>
      <c r="O68" s="380">
        <v>25772</v>
      </c>
      <c r="P68" s="381"/>
      <c r="Q68" s="379"/>
      <c r="R68" s="379">
        <v>906</v>
      </c>
      <c r="S68" s="380">
        <v>26678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480</v>
      </c>
      <c r="H69" s="379">
        <v>302352</v>
      </c>
      <c r="I69" s="379"/>
      <c r="J69" s="379">
        <v>143542</v>
      </c>
      <c r="K69" s="379"/>
      <c r="L69" s="379"/>
      <c r="M69" s="379"/>
      <c r="N69" s="379"/>
      <c r="O69" s="380">
        <v>445894</v>
      </c>
      <c r="P69" s="381"/>
      <c r="Q69" s="379"/>
      <c r="R69" s="379">
        <v>15670</v>
      </c>
      <c r="S69" s="380">
        <v>461564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1440</v>
      </c>
      <c r="F70" s="359"/>
      <c r="G70" s="360" t="s">
        <v>480</v>
      </c>
      <c r="H70" s="379"/>
      <c r="I70" s="379"/>
      <c r="J70" s="379"/>
      <c r="K70" s="379"/>
      <c r="L70" s="379"/>
      <c r="M70" s="379">
        <v>18156</v>
      </c>
      <c r="N70" s="379"/>
      <c r="O70" s="380">
        <v>18156</v>
      </c>
      <c r="P70" s="381"/>
      <c r="Q70" s="379"/>
      <c r="R70" s="379">
        <v>638</v>
      </c>
      <c r="S70" s="380">
        <v>18794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568</v>
      </c>
      <c r="F71" s="897" t="s">
        <v>946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961</v>
      </c>
      <c r="G72" s="360"/>
      <c r="H72" s="380">
        <v>302352</v>
      </c>
      <c r="I72" s="380">
        <v>0</v>
      </c>
      <c r="J72" s="380">
        <v>143542</v>
      </c>
      <c r="K72" s="380">
        <v>0</v>
      </c>
      <c r="L72" s="380">
        <v>0</v>
      </c>
      <c r="M72" s="380">
        <v>43928</v>
      </c>
      <c r="N72" s="380">
        <v>0</v>
      </c>
      <c r="O72" s="380">
        <v>489822</v>
      </c>
      <c r="P72" s="381"/>
      <c r="Q72" s="380">
        <v>0</v>
      </c>
      <c r="R72" s="380">
        <v>17214</v>
      </c>
      <c r="S72" s="380">
        <v>507036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1398</v>
      </c>
      <c r="F75" s="359"/>
      <c r="G75" s="536" t="s">
        <v>480</v>
      </c>
      <c r="H75" s="379"/>
      <c r="I75" s="379"/>
      <c r="J75" s="379"/>
      <c r="K75" s="379"/>
      <c r="L75" s="379"/>
      <c r="M75" s="379">
        <v>61277</v>
      </c>
      <c r="N75" s="379"/>
      <c r="O75" s="380">
        <v>61277</v>
      </c>
      <c r="P75" s="381"/>
      <c r="Q75" s="379"/>
      <c r="R75" s="379">
        <v>2153</v>
      </c>
      <c r="S75" s="380">
        <v>63430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568</v>
      </c>
      <c r="F78" s="897" t="s">
        <v>946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946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961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61277</v>
      </c>
      <c r="N80" s="380">
        <v>0</v>
      </c>
      <c r="O80" s="380">
        <v>61277</v>
      </c>
      <c r="P80" s="381"/>
      <c r="Q80" s="380">
        <v>0</v>
      </c>
      <c r="R80" s="380">
        <v>2153</v>
      </c>
      <c r="S80" s="380">
        <v>63430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927</v>
      </c>
      <c r="F84" s="359"/>
      <c r="G84" s="360" t="s">
        <v>480</v>
      </c>
      <c r="H84" s="379">
        <v>0</v>
      </c>
      <c r="I84" s="379"/>
      <c r="J84" s="379">
        <v>4109</v>
      </c>
      <c r="K84" s="379"/>
      <c r="L84" s="379"/>
      <c r="M84" s="379"/>
      <c r="N84" s="379">
        <v>12488</v>
      </c>
      <c r="O84" s="380">
        <v>16597</v>
      </c>
      <c r="P84" s="381"/>
      <c r="Q84" s="379"/>
      <c r="R84" s="379">
        <v>583</v>
      </c>
      <c r="S84" s="380">
        <v>17180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1418</v>
      </c>
      <c r="F85" s="359"/>
      <c r="G85" s="360" t="s">
        <v>480</v>
      </c>
      <c r="H85" s="379">
        <v>7677</v>
      </c>
      <c r="I85" s="379"/>
      <c r="J85" s="379">
        <v>459</v>
      </c>
      <c r="K85" s="379"/>
      <c r="L85" s="379"/>
      <c r="M85" s="379"/>
      <c r="N85" s="379">
        <v>153</v>
      </c>
      <c r="O85" s="380">
        <v>8289</v>
      </c>
      <c r="P85" s="381"/>
      <c r="Q85" s="379"/>
      <c r="R85" s="379">
        <v>291</v>
      </c>
      <c r="S85" s="380">
        <v>8580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1314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741</v>
      </c>
      <c r="F87" s="359"/>
      <c r="G87" s="360" t="s">
        <v>480</v>
      </c>
      <c r="H87" s="379"/>
      <c r="I87" s="379"/>
      <c r="J87" s="379">
        <v>14652</v>
      </c>
      <c r="K87" s="379"/>
      <c r="L87" s="379"/>
      <c r="M87" s="379">
        <v>7000</v>
      </c>
      <c r="N87" s="379"/>
      <c r="O87" s="380">
        <v>21652</v>
      </c>
      <c r="P87" s="381"/>
      <c r="Q87" s="379"/>
      <c r="R87" s="379">
        <v>761</v>
      </c>
      <c r="S87" s="380">
        <v>22413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480</v>
      </c>
      <c r="H88" s="379"/>
      <c r="I88" s="379"/>
      <c r="J88" s="379"/>
      <c r="K88" s="379"/>
      <c r="L88" s="379"/>
      <c r="M88" s="379">
        <v>9464</v>
      </c>
      <c r="N88" s="379"/>
      <c r="O88" s="380">
        <v>9464</v>
      </c>
      <c r="P88" s="381"/>
      <c r="Q88" s="379"/>
      <c r="R88" s="379">
        <v>333</v>
      </c>
      <c r="S88" s="380">
        <v>9797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960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568</v>
      </c>
      <c r="F91" s="897" t="s">
        <v>946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961</v>
      </c>
      <c r="G92" s="360"/>
      <c r="H92" s="380">
        <v>7677</v>
      </c>
      <c r="I92" s="380">
        <v>0</v>
      </c>
      <c r="J92" s="380">
        <v>19220</v>
      </c>
      <c r="K92" s="380">
        <v>0</v>
      </c>
      <c r="L92" s="380">
        <v>0</v>
      </c>
      <c r="M92" s="380">
        <v>16464</v>
      </c>
      <c r="N92" s="380">
        <v>12641</v>
      </c>
      <c r="O92" s="380">
        <v>56002</v>
      </c>
      <c r="P92" s="381"/>
      <c r="Q92" s="380">
        <v>0</v>
      </c>
      <c r="R92" s="380">
        <v>1968</v>
      </c>
      <c r="S92" s="380">
        <v>57970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480</v>
      </c>
      <c r="H95" s="379"/>
      <c r="I95" s="379"/>
      <c r="J95" s="379"/>
      <c r="K95" s="379"/>
      <c r="L95" s="379"/>
      <c r="M95" s="379">
        <v>14412</v>
      </c>
      <c r="N95" s="379"/>
      <c r="O95" s="380">
        <v>14412</v>
      </c>
      <c r="P95" s="381"/>
      <c r="Q95" s="379"/>
      <c r="R95" s="379">
        <v>507</v>
      </c>
      <c r="S95" s="380">
        <v>14919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1355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1712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480</v>
      </c>
      <c r="H99" s="382"/>
      <c r="I99" s="379">
        <v>810</v>
      </c>
      <c r="J99" s="383"/>
      <c r="K99" s="384"/>
      <c r="L99" s="384"/>
      <c r="M99" s="382"/>
      <c r="N99" s="382"/>
      <c r="O99" s="380">
        <v>810</v>
      </c>
      <c r="P99" s="381"/>
      <c r="Q99" s="382"/>
      <c r="R99" s="382"/>
      <c r="S99" s="380">
        <v>810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568</v>
      </c>
      <c r="F100" s="897" t="s">
        <v>946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961</v>
      </c>
      <c r="G101" s="360" t="s">
        <v>480</v>
      </c>
      <c r="H101" s="380">
        <v>0</v>
      </c>
      <c r="I101" s="380">
        <v>810</v>
      </c>
      <c r="J101" s="380">
        <v>0</v>
      </c>
      <c r="K101" s="380">
        <v>0</v>
      </c>
      <c r="L101" s="380">
        <v>0</v>
      </c>
      <c r="M101" s="380">
        <v>14412</v>
      </c>
      <c r="N101" s="380">
        <v>0</v>
      </c>
      <c r="O101" s="380">
        <v>15222</v>
      </c>
      <c r="P101" s="381"/>
      <c r="Q101" s="380">
        <v>0</v>
      </c>
      <c r="R101" s="380">
        <v>507</v>
      </c>
      <c r="S101" s="380">
        <v>15729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568</v>
      </c>
      <c r="F103" s="897" t="s">
        <v>946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739753</v>
      </c>
      <c r="I106" s="385">
        <v>810</v>
      </c>
      <c r="J106" s="385">
        <v>435847</v>
      </c>
      <c r="K106" s="385">
        <v>87268</v>
      </c>
      <c r="L106" s="385">
        <v>0</v>
      </c>
      <c r="M106" s="385">
        <v>632242</v>
      </c>
      <c r="N106" s="385">
        <v>300427</v>
      </c>
      <c r="O106" s="385">
        <v>2196347</v>
      </c>
      <c r="P106" s="381"/>
      <c r="Q106" s="385">
        <v>0</v>
      </c>
      <c r="R106" s="385">
        <v>0</v>
      </c>
      <c r="S106" s="385">
        <v>2196347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2126</v>
      </c>
      <c r="D1" s="117"/>
      <c r="E1" s="92"/>
      <c r="F1" s="119"/>
      <c r="G1" s="119"/>
      <c r="H1" s="119"/>
      <c r="I1" s="439">
        <v>45622.671521643519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2277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2278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2279</v>
      </c>
      <c r="D5" s="1126"/>
      <c r="E5" s="1126"/>
      <c r="F5" s="1144"/>
      <c r="G5" s="1144"/>
      <c r="H5" s="1141"/>
      <c r="I5" s="1130" t="s">
        <v>2280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718</v>
      </c>
      <c r="F11" s="147"/>
      <c r="G11" s="109"/>
      <c r="H11" s="485" t="s">
        <v>946</v>
      </c>
      <c r="I11" s="63">
        <v>610000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1451</v>
      </c>
      <c r="F12" s="147"/>
      <c r="G12" s="109"/>
      <c r="H12" s="485" t="s">
        <v>946</v>
      </c>
      <c r="I12" s="63">
        <v>129753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1034</v>
      </c>
      <c r="F13" s="147"/>
      <c r="G13" s="109"/>
      <c r="H13" s="485" t="s">
        <v>946</v>
      </c>
      <c r="I13" s="238">
        <v>739753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595</v>
      </c>
      <c r="F15" s="147"/>
      <c r="G15" s="109"/>
      <c r="H15" s="485" t="s">
        <v>946</v>
      </c>
      <c r="I15" s="238">
        <v>739753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1679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480</v>
      </c>
      <c r="I21" s="63">
        <v>38220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1197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1505</v>
      </c>
      <c r="F30" s="141"/>
      <c r="G30" s="109"/>
      <c r="H30" s="141" t="s">
        <v>480</v>
      </c>
      <c r="I30" s="63">
        <v>23166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480</v>
      </c>
      <c r="I31" s="63">
        <v>289835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1361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896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946</v>
      </c>
      <c r="G36" s="461" t="s">
        <v>303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946</v>
      </c>
      <c r="G37" s="461" t="s">
        <v>303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568</v>
      </c>
      <c r="F38" s="806" t="s">
        <v>946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568</v>
      </c>
      <c r="F39" s="806" t="s">
        <v>946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2135</v>
      </c>
      <c r="D41" s="1056"/>
      <c r="E41" s="1063" t="s">
        <v>2134</v>
      </c>
      <c r="F41" s="1064" t="s">
        <v>946</v>
      </c>
      <c r="G41" s="461" t="s">
        <v>303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2136</v>
      </c>
      <c r="D42" s="1057"/>
      <c r="E42" s="1063" t="s">
        <v>2134</v>
      </c>
      <c r="F42" s="1064" t="s">
        <v>946</v>
      </c>
      <c r="G42" s="461" t="s">
        <v>303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2137</v>
      </c>
      <c r="D43" s="1057"/>
      <c r="E43" s="1063" t="s">
        <v>2134</v>
      </c>
      <c r="F43" s="1064" t="s">
        <v>946</v>
      </c>
      <c r="G43" s="461" t="s">
        <v>303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2185</v>
      </c>
      <c r="D45" s="720"/>
      <c r="E45" s="1242" t="s">
        <v>2238</v>
      </c>
      <c r="F45" s="722"/>
      <c r="G45" s="1186"/>
      <c r="H45" s="1187" t="s">
        <v>946</v>
      </c>
      <c r="I45" s="1050">
        <v>30455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2187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2209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45622.671521643519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1627</v>
      </c>
      <c r="D9" s="614"/>
      <c r="E9" s="614"/>
      <c r="F9" s="614"/>
      <c r="G9" s="359"/>
      <c r="H9" s="360"/>
      <c r="I9" s="361"/>
      <c r="J9" s="361"/>
      <c r="K9" s="963" t="s">
        <v>1625</v>
      </c>
      <c r="L9" s="965"/>
      <c r="M9" s="965"/>
      <c r="N9" s="965"/>
      <c r="O9" s="962"/>
      <c r="P9" s="359"/>
      <c r="Q9" s="961" t="s">
        <v>1626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2281</v>
      </c>
      <c r="J10" s="553"/>
      <c r="K10" s="366" t="s">
        <v>2282</v>
      </c>
      <c r="L10" s="366" t="s">
        <v>1630</v>
      </c>
      <c r="M10" s="366" t="s">
        <v>1631</v>
      </c>
      <c r="N10" s="366" t="s">
        <v>1624</v>
      </c>
      <c r="O10" s="366" t="s">
        <v>2283</v>
      </c>
      <c r="P10" s="367"/>
      <c r="Q10" s="366" t="s">
        <v>2284</v>
      </c>
      <c r="R10" s="366" t="s">
        <v>1561</v>
      </c>
      <c r="S10" s="366" t="s">
        <v>1562</v>
      </c>
      <c r="T10" s="366" t="s">
        <v>2285</v>
      </c>
      <c r="U10" s="359"/>
      <c r="V10" s="366" t="s">
        <v>2286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1422</v>
      </c>
      <c r="F13" s="375"/>
      <c r="G13" s="375"/>
      <c r="H13" s="558" t="s">
        <v>946</v>
      </c>
      <c r="I13" s="874">
        <v>723376</v>
      </c>
      <c r="J13" s="556"/>
      <c r="K13" s="874">
        <v>872722</v>
      </c>
      <c r="L13" s="379"/>
      <c r="M13" s="379"/>
      <c r="N13" s="379">
        <v>-1</v>
      </c>
      <c r="O13" s="380">
        <v>872723</v>
      </c>
      <c r="P13" s="381"/>
      <c r="Q13" s="874">
        <v>149346</v>
      </c>
      <c r="R13" s="379">
        <v>27575</v>
      </c>
      <c r="S13" s="379">
        <v>-1</v>
      </c>
      <c r="T13" s="380">
        <v>176922</v>
      </c>
      <c r="U13" s="359"/>
      <c r="V13" s="380">
        <v>695801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1275</v>
      </c>
      <c r="F15" s="359"/>
      <c r="G15" s="359"/>
      <c r="H15" s="360" t="s">
        <v>480</v>
      </c>
      <c r="I15" s="874">
        <v>34395</v>
      </c>
      <c r="J15" s="554"/>
      <c r="K15" s="874">
        <v>279432</v>
      </c>
      <c r="L15" s="379">
        <v>9555</v>
      </c>
      <c r="M15" s="379"/>
      <c r="N15" s="379"/>
      <c r="O15" s="380">
        <v>288987</v>
      </c>
      <c r="P15" s="381"/>
      <c r="Q15" s="874">
        <v>245037</v>
      </c>
      <c r="R15" s="379">
        <v>10921</v>
      </c>
      <c r="S15" s="379"/>
      <c r="T15" s="380">
        <v>255958</v>
      </c>
      <c r="U15" s="359"/>
      <c r="V15" s="380">
        <v>33029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1342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882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946</v>
      </c>
      <c r="G24" s="359" t="s">
        <v>1551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961</v>
      </c>
      <c r="H25" s="360"/>
      <c r="I25" s="380">
        <v>34395</v>
      </c>
      <c r="J25" s="556"/>
      <c r="K25" s="380">
        <v>279432</v>
      </c>
      <c r="L25" s="380">
        <v>9555</v>
      </c>
      <c r="M25" s="380">
        <v>0</v>
      </c>
      <c r="N25" s="380">
        <v>0</v>
      </c>
      <c r="O25" s="380">
        <v>288987</v>
      </c>
      <c r="P25" s="381"/>
      <c r="Q25" s="380">
        <v>245037</v>
      </c>
      <c r="R25" s="380">
        <v>10921</v>
      </c>
      <c r="S25" s="380">
        <v>0</v>
      </c>
      <c r="T25" s="380">
        <v>255958</v>
      </c>
      <c r="U25" s="359"/>
      <c r="V25" s="380">
        <v>33029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480</v>
      </c>
      <c r="I27" s="874">
        <v>890187</v>
      </c>
      <c r="J27" s="556"/>
      <c r="K27" s="874">
        <v>2132123</v>
      </c>
      <c r="L27" s="379">
        <v>125336</v>
      </c>
      <c r="M27" s="379"/>
      <c r="N27" s="379"/>
      <c r="O27" s="380">
        <v>2257459</v>
      </c>
      <c r="P27" s="381"/>
      <c r="Q27" s="874">
        <v>1241936</v>
      </c>
      <c r="R27" s="379">
        <v>137774</v>
      </c>
      <c r="S27" s="379"/>
      <c r="T27" s="380">
        <v>1379710</v>
      </c>
      <c r="U27" s="359"/>
      <c r="V27" s="380">
        <v>877749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715</v>
      </c>
      <c r="F28" s="359"/>
      <c r="G28" s="522"/>
      <c r="H28" s="536" t="s">
        <v>480</v>
      </c>
      <c r="I28" s="874">
        <v>1004617</v>
      </c>
      <c r="J28" s="554"/>
      <c r="K28" s="874">
        <v>4612041</v>
      </c>
      <c r="L28" s="379"/>
      <c r="M28" s="379"/>
      <c r="N28" s="379"/>
      <c r="O28" s="380">
        <v>4612041</v>
      </c>
      <c r="P28" s="381"/>
      <c r="Q28" s="874">
        <v>3607424</v>
      </c>
      <c r="R28" s="379">
        <v>57283</v>
      </c>
      <c r="S28" s="379"/>
      <c r="T28" s="380">
        <v>3664707</v>
      </c>
      <c r="U28" s="359"/>
      <c r="V28" s="380">
        <v>947334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1081</v>
      </c>
      <c r="F29" s="359"/>
      <c r="G29" s="522"/>
      <c r="H29" s="536" t="s">
        <v>480</v>
      </c>
      <c r="I29" s="874">
        <v>362675</v>
      </c>
      <c r="J29" s="554"/>
      <c r="K29" s="874">
        <v>463387</v>
      </c>
      <c r="L29" s="379">
        <v>120823</v>
      </c>
      <c r="M29" s="379"/>
      <c r="N29" s="379"/>
      <c r="O29" s="380">
        <v>584210</v>
      </c>
      <c r="P29" s="381"/>
      <c r="Q29" s="874">
        <v>100712</v>
      </c>
      <c r="R29" s="379">
        <v>10659</v>
      </c>
      <c r="S29" s="379"/>
      <c r="T29" s="380">
        <v>111371</v>
      </c>
      <c r="U29" s="359"/>
      <c r="V29" s="380">
        <v>472839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357</v>
      </c>
      <c r="F30" s="359"/>
      <c r="G30" s="522"/>
      <c r="H30" s="536" t="s">
        <v>480</v>
      </c>
      <c r="I30" s="874">
        <v>14870</v>
      </c>
      <c r="J30" s="554"/>
      <c r="K30" s="874">
        <v>37675</v>
      </c>
      <c r="L30" s="379">
        <v>7931</v>
      </c>
      <c r="M30" s="379"/>
      <c r="N30" s="379"/>
      <c r="O30" s="380">
        <v>45606</v>
      </c>
      <c r="P30" s="381"/>
      <c r="Q30" s="874">
        <v>22805</v>
      </c>
      <c r="R30" s="379">
        <v>1358</v>
      </c>
      <c r="S30" s="379"/>
      <c r="T30" s="380">
        <v>24163</v>
      </c>
      <c r="U30" s="359"/>
      <c r="V30" s="380">
        <v>21443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1253</v>
      </c>
      <c r="F31" s="359"/>
      <c r="G31" s="522"/>
      <c r="H31" s="536" t="s">
        <v>480</v>
      </c>
      <c r="I31" s="874">
        <v>109886</v>
      </c>
      <c r="J31" s="554"/>
      <c r="K31" s="874">
        <v>509894</v>
      </c>
      <c r="L31" s="379">
        <v>204895</v>
      </c>
      <c r="M31" s="379"/>
      <c r="N31" s="379"/>
      <c r="O31" s="380">
        <v>714789</v>
      </c>
      <c r="P31" s="381"/>
      <c r="Q31" s="874">
        <v>400008</v>
      </c>
      <c r="R31" s="379">
        <v>41852</v>
      </c>
      <c r="S31" s="379"/>
      <c r="T31" s="380">
        <v>441860</v>
      </c>
      <c r="U31" s="359"/>
      <c r="V31" s="380">
        <v>272929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1050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1517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1224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864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202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568</v>
      </c>
      <c r="F38" s="897" t="s">
        <v>946</v>
      </c>
      <c r="G38" s="359" t="s">
        <v>1551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961</v>
      </c>
      <c r="H39" s="360"/>
      <c r="I39" s="380">
        <v>2382235</v>
      </c>
      <c r="J39" s="556"/>
      <c r="K39" s="380">
        <v>7755120</v>
      </c>
      <c r="L39" s="380">
        <v>458985</v>
      </c>
      <c r="M39" s="380">
        <v>0</v>
      </c>
      <c r="N39" s="380">
        <v>0</v>
      </c>
      <c r="O39" s="380">
        <v>8214105</v>
      </c>
      <c r="P39" s="381"/>
      <c r="Q39" s="380">
        <v>5372885</v>
      </c>
      <c r="R39" s="380">
        <v>248926</v>
      </c>
      <c r="S39" s="380">
        <v>0</v>
      </c>
      <c r="T39" s="380">
        <v>5621811</v>
      </c>
      <c r="U39" s="359"/>
      <c r="V39" s="380">
        <v>2592294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1597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920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856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1357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923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744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745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946</v>
      </c>
      <c r="G50" s="359" t="s">
        <v>1551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1692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1570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1148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1538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242</v>
      </c>
      <c r="F57" s="359"/>
      <c r="G57" s="359"/>
      <c r="H57" s="360" t="s">
        <v>480</v>
      </c>
      <c r="I57" s="874">
        <v>1147</v>
      </c>
      <c r="J57" s="554"/>
      <c r="K57" s="874">
        <v>1900</v>
      </c>
      <c r="L57" s="379">
        <v>3449</v>
      </c>
      <c r="M57" s="379"/>
      <c r="N57" s="379"/>
      <c r="O57" s="380">
        <v>5349</v>
      </c>
      <c r="P57" s="381"/>
      <c r="Q57" s="874">
        <v>753</v>
      </c>
      <c r="R57" s="379">
        <v>364</v>
      </c>
      <c r="S57" s="379"/>
      <c r="T57" s="380">
        <v>1117</v>
      </c>
      <c r="U57" s="359"/>
      <c r="V57" s="380">
        <v>4232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568</v>
      </c>
      <c r="F58" s="897" t="s">
        <v>946</v>
      </c>
      <c r="G58" s="359" t="s">
        <v>1551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961</v>
      </c>
      <c r="H59" s="360"/>
      <c r="I59" s="380">
        <v>1147</v>
      </c>
      <c r="J59" s="556"/>
      <c r="K59" s="380">
        <v>1900</v>
      </c>
      <c r="L59" s="380">
        <v>3449</v>
      </c>
      <c r="M59" s="380">
        <v>0</v>
      </c>
      <c r="N59" s="380">
        <v>0</v>
      </c>
      <c r="O59" s="380">
        <v>5349</v>
      </c>
      <c r="P59" s="381"/>
      <c r="Q59" s="380">
        <v>753</v>
      </c>
      <c r="R59" s="380">
        <v>364</v>
      </c>
      <c r="S59" s="380">
        <v>0</v>
      </c>
      <c r="T59" s="380">
        <v>1117</v>
      </c>
      <c r="U59" s="359"/>
      <c r="V59" s="380">
        <v>4232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1155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1440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568</v>
      </c>
      <c r="F64" s="897" t="s">
        <v>946</v>
      </c>
      <c r="G64" s="359" t="s">
        <v>1551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1398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568</v>
      </c>
      <c r="F71" s="897" t="s">
        <v>946</v>
      </c>
      <c r="G71" s="522" t="s">
        <v>1551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946</v>
      </c>
      <c r="G72" s="522" t="s">
        <v>1551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961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927</v>
      </c>
      <c r="F76" s="359"/>
      <c r="G76" s="359"/>
      <c r="H76" s="360" t="s">
        <v>480</v>
      </c>
      <c r="I76" s="874">
        <v>48345</v>
      </c>
      <c r="J76" s="554"/>
      <c r="K76" s="874">
        <v>196907</v>
      </c>
      <c r="L76" s="379"/>
      <c r="M76" s="379"/>
      <c r="N76" s="379"/>
      <c r="O76" s="380">
        <v>196907</v>
      </c>
      <c r="P76" s="381"/>
      <c r="Q76" s="874">
        <v>148562</v>
      </c>
      <c r="R76" s="379">
        <v>12488</v>
      </c>
      <c r="S76" s="379"/>
      <c r="T76" s="380">
        <v>161050</v>
      </c>
      <c r="U76" s="375"/>
      <c r="V76" s="380">
        <v>35857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1418</v>
      </c>
      <c r="F77" s="359"/>
      <c r="G77" s="359"/>
      <c r="H77" s="360" t="s">
        <v>480</v>
      </c>
      <c r="I77" s="874">
        <v>314</v>
      </c>
      <c r="J77" s="554"/>
      <c r="K77" s="874">
        <v>1550</v>
      </c>
      <c r="L77" s="379"/>
      <c r="M77" s="379"/>
      <c r="N77" s="379"/>
      <c r="O77" s="380">
        <v>1550</v>
      </c>
      <c r="P77" s="381"/>
      <c r="Q77" s="874">
        <v>1236</v>
      </c>
      <c r="R77" s="379">
        <v>153</v>
      </c>
      <c r="S77" s="379"/>
      <c r="T77" s="380">
        <v>1389</v>
      </c>
      <c r="U77" s="375"/>
      <c r="V77" s="380">
        <v>161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1314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741</v>
      </c>
      <c r="F79" s="359"/>
      <c r="G79" s="468"/>
      <c r="H79" s="360" t="s">
        <v>480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960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568</v>
      </c>
      <c r="F83" s="897" t="s">
        <v>946</v>
      </c>
      <c r="G83" s="359" t="s">
        <v>1551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961</v>
      </c>
      <c r="H84" s="360"/>
      <c r="I84" s="380">
        <v>48659</v>
      </c>
      <c r="J84" s="556"/>
      <c r="K84" s="380">
        <v>198457</v>
      </c>
      <c r="L84" s="380">
        <v>0</v>
      </c>
      <c r="M84" s="380">
        <v>0</v>
      </c>
      <c r="N84" s="380">
        <v>0</v>
      </c>
      <c r="O84" s="380">
        <v>198457</v>
      </c>
      <c r="P84" s="381"/>
      <c r="Q84" s="380">
        <v>149798</v>
      </c>
      <c r="R84" s="380">
        <v>12641</v>
      </c>
      <c r="S84" s="380">
        <v>0</v>
      </c>
      <c r="T84" s="380">
        <v>162439</v>
      </c>
      <c r="U84" s="375"/>
      <c r="V84" s="380">
        <v>36018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1355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1712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568</v>
      </c>
      <c r="F93" s="897" t="s">
        <v>946</v>
      </c>
      <c r="G93" s="359" t="s">
        <v>1551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961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568</v>
      </c>
      <c r="F96" s="897" t="s">
        <v>946</v>
      </c>
      <c r="G96" s="359" t="s">
        <v>1551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803</v>
      </c>
      <c r="H98" s="375"/>
      <c r="I98" s="385">
        <v>3189812</v>
      </c>
      <c r="J98" s="556"/>
      <c r="K98" s="385">
        <v>9107631</v>
      </c>
      <c r="L98" s="385">
        <v>471989</v>
      </c>
      <c r="M98" s="385">
        <v>0</v>
      </c>
      <c r="N98" s="385">
        <v>-1</v>
      </c>
      <c r="O98" s="385">
        <v>9579621</v>
      </c>
      <c r="P98" s="381"/>
      <c r="Q98" s="385">
        <v>5917819</v>
      </c>
      <c r="R98" s="385">
        <v>300427</v>
      </c>
      <c r="S98" s="385">
        <v>-1</v>
      </c>
      <c r="T98" s="385">
        <v>6218247</v>
      </c>
      <c r="U98" s="556"/>
      <c r="V98" s="385">
        <v>3361374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2210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45622.671521643519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2278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41"/>
      <c r="K5" s="1130" t="s">
        <v>2280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2287</v>
      </c>
      <c r="K10" s="9" t="s">
        <v>2288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480</v>
      </c>
      <c r="J13" s="878">
        <v>343300</v>
      </c>
      <c r="K13" s="63">
        <v>343300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1176</v>
      </c>
      <c r="F15" s="141"/>
      <c r="G15" s="109"/>
      <c r="H15" s="109"/>
      <c r="I15" s="141" t="s">
        <v>480</v>
      </c>
      <c r="J15" s="878">
        <v>571720</v>
      </c>
      <c r="K15" s="63">
        <v>572147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1697</v>
      </c>
      <c r="F16" s="141"/>
      <c r="G16" s="109"/>
      <c r="H16" s="109"/>
      <c r="I16" s="141" t="s">
        <v>480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798</v>
      </c>
      <c r="F17" s="141"/>
      <c r="G17" s="109"/>
      <c r="H17" s="109"/>
      <c r="I17" s="141" t="s">
        <v>480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946</v>
      </c>
      <c r="G18" s="109" t="s">
        <v>303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568</v>
      </c>
      <c r="F19" s="806" t="s">
        <v>946</v>
      </c>
      <c r="G19" s="109" t="s">
        <v>303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799</v>
      </c>
      <c r="I20" s="141" t="s">
        <v>480</v>
      </c>
      <c r="J20" s="238">
        <v>915020</v>
      </c>
      <c r="K20" s="238">
        <v>915447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2287</v>
      </c>
      <c r="K23" s="914" t="s">
        <v>2288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946</v>
      </c>
      <c r="J26" s="878">
        <v>20899</v>
      </c>
      <c r="K26" s="63">
        <v>20899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946</v>
      </c>
      <c r="J27" s="878">
        <v>44809</v>
      </c>
      <c r="K27" s="63">
        <v>32321</v>
      </c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1176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1697</v>
      </c>
      <c r="F29" s="141"/>
      <c r="G29" s="109"/>
      <c r="H29" s="109"/>
      <c r="I29" s="141" t="s">
        <v>480</v>
      </c>
      <c r="J29" s="878">
        <v>12196</v>
      </c>
      <c r="K29" s="63">
        <v>15775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798</v>
      </c>
      <c r="F30" s="141"/>
      <c r="G30" s="109"/>
      <c r="H30" s="109"/>
      <c r="I30" s="141" t="s">
        <v>480</v>
      </c>
      <c r="J30" s="878">
        <v>93434</v>
      </c>
      <c r="K30" s="63">
        <v>247277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801</v>
      </c>
      <c r="F31" s="141"/>
      <c r="G31" s="109"/>
      <c r="H31" s="109"/>
      <c r="I31" s="141" t="s">
        <v>480</v>
      </c>
      <c r="J31" s="878">
        <v>2103454</v>
      </c>
      <c r="K31" s="63">
        <v>2129655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568</v>
      </c>
      <c r="F32" s="806" t="s">
        <v>946</v>
      </c>
      <c r="G32" s="109" t="s">
        <v>303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568</v>
      </c>
      <c r="F33" s="806" t="s">
        <v>946</v>
      </c>
      <c r="G33" s="109" t="s">
        <v>303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802</v>
      </c>
      <c r="I34" s="141" t="s">
        <v>480</v>
      </c>
      <c r="J34" s="238">
        <v>2274792</v>
      </c>
      <c r="K34" s="238">
        <v>2445927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803</v>
      </c>
      <c r="I36" s="141"/>
      <c r="J36" s="238">
        <v>3189812</v>
      </c>
      <c r="K36" s="238">
        <v>3361374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1662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3189812</v>
      </c>
      <c r="K40" s="238">
        <v>3361374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2211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45622.671521643519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2278</v>
      </c>
      <c r="D4" s="1125"/>
      <c r="E4" s="1126"/>
      <c r="F4" s="1190"/>
      <c r="G4" s="1144"/>
      <c r="H4" s="1144"/>
      <c r="I4" s="1141"/>
      <c r="J4" s="1141"/>
      <c r="K4" s="1141"/>
      <c r="L4" s="1183" t="s">
        <v>1727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1"/>
      <c r="J5" s="1141"/>
      <c r="K5" s="1141"/>
      <c r="L5" s="1130" t="s">
        <v>2280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1627</v>
      </c>
      <c r="D8" s="614"/>
      <c r="E8" s="614"/>
      <c r="F8" s="614"/>
      <c r="G8" s="359"/>
      <c r="H8" s="360"/>
      <c r="I8" s="961" t="s">
        <v>1625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2289</v>
      </c>
      <c r="J9" s="9" t="s">
        <v>2290</v>
      </c>
      <c r="K9" s="9" t="s">
        <v>437</v>
      </c>
      <c r="L9" s="9" t="s">
        <v>2291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1422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1275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1342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882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2058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946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715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1081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1253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1050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1517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1224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864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568</v>
      </c>
      <c r="F37" s="806" t="s">
        <v>946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1597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920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856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1357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923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744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745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946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1692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1570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1148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1538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568</v>
      </c>
      <c r="F57" s="806" t="s">
        <v>946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1155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1440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568</v>
      </c>
      <c r="F63" s="806" t="s">
        <v>946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1398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568</v>
      </c>
      <c r="F70" s="806" t="s">
        <v>946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946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927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1418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1314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741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960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568</v>
      </c>
      <c r="F82" s="806" t="s">
        <v>946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1355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1712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568</v>
      </c>
      <c r="F92" s="806" t="s">
        <v>946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568</v>
      </c>
      <c r="F95" s="806" t="s">
        <v>946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45622.671521643519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2278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2279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327672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-471989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1872</v>
      </c>
      <c r="F15" s="141"/>
      <c r="G15" s="109"/>
      <c r="H15" s="109"/>
      <c r="I15" s="141" t="s">
        <v>480</v>
      </c>
      <c r="J15" s="238">
        <v>300427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1714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1323</v>
      </c>
      <c r="D17" s="929"/>
      <c r="E17" s="1005" t="s">
        <v>1719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1373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6" t="s">
        <v>946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568</v>
      </c>
      <c r="F22" s="805" t="s">
        <v>946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961</v>
      </c>
      <c r="I23" s="141"/>
      <c r="J23" s="238">
        <v>-171562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2054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2053</v>
      </c>
      <c r="F26" s="141"/>
      <c r="G26" s="744"/>
      <c r="H26" s="744"/>
      <c r="I26" s="141" t="s">
        <v>480</v>
      </c>
      <c r="J26" s="63">
        <v>1587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568</v>
      </c>
      <c r="F27" s="806" t="s">
        <v>946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961</v>
      </c>
      <c r="I28" s="141"/>
      <c r="J28" s="238">
        <v>1587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828</v>
      </c>
      <c r="F30" s="141"/>
      <c r="G30" s="109"/>
      <c r="H30" s="109"/>
      <c r="I30" s="141" t="s">
        <v>480</v>
      </c>
      <c r="J30" s="238">
        <v>157697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2582162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2146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2739859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879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1734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1481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1263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818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774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1806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6" t="s">
        <v>946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946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1526</v>
      </c>
      <c r="F54" s="459"/>
      <c r="G54" s="486"/>
      <c r="H54" s="486"/>
      <c r="I54" s="484" t="s">
        <v>946</v>
      </c>
      <c r="J54" s="489">
        <v>361029</v>
      </c>
      <c r="K54" s="141"/>
    </row>
    <row r="55" spans="1:11" x14ac:dyDescent="0.2">
      <c r="B55" s="141"/>
      <c r="C55" s="1236" t="s">
        <v>1089</v>
      </c>
      <c r="D55" s="481"/>
      <c r="E55" s="1237" t="s">
        <v>2239</v>
      </c>
      <c r="F55" s="1071"/>
      <c r="G55" s="1072"/>
      <c r="H55" s="1072"/>
      <c r="I55" s="484" t="s">
        <v>946</v>
      </c>
      <c r="J55" s="1244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1873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568</v>
      </c>
      <c r="F60" s="806" t="s">
        <v>946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946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946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6" t="s">
        <v>946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946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961</v>
      </c>
      <c r="I68" s="141"/>
      <c r="J68" s="725">
        <v>361029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1875</v>
      </c>
      <c r="F70" s="141"/>
      <c r="G70" s="109"/>
      <c r="H70" s="109"/>
      <c r="I70" s="141" t="s">
        <v>480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1876</v>
      </c>
      <c r="F71" s="141"/>
      <c r="G71" s="109"/>
      <c r="H71" s="109"/>
      <c r="I71" s="141" t="s">
        <v>480</v>
      </c>
      <c r="J71" s="238">
        <v>50000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1877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2240</v>
      </c>
      <c r="F73" s="1071"/>
      <c r="G73" s="1072"/>
      <c r="H73" s="1072"/>
      <c r="I73" s="141" t="s">
        <v>480</v>
      </c>
      <c r="J73" s="238">
        <v>60960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1878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961</v>
      </c>
      <c r="I75" s="151"/>
      <c r="J75" s="238">
        <v>110960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961</v>
      </c>
      <c r="I77" s="151"/>
      <c r="J77" s="238">
        <v>471989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1714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471989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1807</v>
      </c>
      <c r="F83" s="147"/>
      <c r="G83" s="111"/>
      <c r="H83" s="111"/>
      <c r="I83" s="706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45622.671521643519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30" t="s">
        <v>2280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2292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1488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1489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1541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1468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970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946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1285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1286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1611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1612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946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961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989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1373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1504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1719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568</v>
      </c>
      <c r="F36" s="805" t="s">
        <v>946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1544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1545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946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1715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1716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1717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568</v>
      </c>
      <c r="F48" s="805" t="s">
        <v>946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568</v>
      </c>
      <c r="F49" s="805" t="s">
        <v>946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568</v>
      </c>
      <c r="F50" s="805" t="s">
        <v>946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778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1349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1348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2292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2032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568</v>
      </c>
      <c r="F63" s="926" t="s">
        <v>946</v>
      </c>
      <c r="G63" s="110" t="s">
        <v>303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1348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2063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1348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45622.671521643519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41"/>
      <c r="J4" s="1192" t="s">
        <v>1672</v>
      </c>
      <c r="K4" s="1143"/>
    </row>
    <row r="5" spans="1:11" s="80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30" t="s">
        <v>2280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327672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480</v>
      </c>
      <c r="J14" s="63">
        <v>300427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946</v>
      </c>
      <c r="J16" s="63">
        <v>-77154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1114</v>
      </c>
      <c r="F17" s="141"/>
      <c r="G17" s="109"/>
      <c r="H17" s="109"/>
      <c r="I17" s="141" t="s">
        <v>480</v>
      </c>
      <c r="J17" s="63">
        <v>1587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568</v>
      </c>
      <c r="F19" s="806" t="s">
        <v>946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946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568</v>
      </c>
      <c r="F21" s="806" t="s">
        <v>946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989</v>
      </c>
      <c r="I22" s="151"/>
      <c r="J22" s="238">
        <v>552532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1373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1504</v>
      </c>
      <c r="F25" s="151"/>
      <c r="G25" s="112"/>
      <c r="H25" s="112"/>
      <c r="I25" s="141" t="s">
        <v>480</v>
      </c>
      <c r="J25" s="63">
        <v>-471989</v>
      </c>
      <c r="K25" s="141"/>
    </row>
    <row r="26" spans="1:11" x14ac:dyDescent="0.2">
      <c r="B26" s="141"/>
      <c r="C26" s="113" t="s">
        <v>1161</v>
      </c>
      <c r="D26" s="141"/>
      <c r="E26" s="218" t="s">
        <v>1719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568</v>
      </c>
      <c r="F27" s="806" t="s">
        <v>946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-471989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1544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1545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946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1715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1716</v>
      </c>
      <c r="F36" s="151"/>
      <c r="G36" s="112"/>
      <c r="H36" s="112"/>
      <c r="I36" s="141" t="s">
        <v>480</v>
      </c>
      <c r="J36" s="63">
        <v>-1364</v>
      </c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568</v>
      </c>
      <c r="F39" s="806" t="s">
        <v>2269</v>
      </c>
      <c r="G39" s="109" t="s">
        <v>303</v>
      </c>
      <c r="H39" s="109"/>
      <c r="I39" s="141" t="s">
        <v>480</v>
      </c>
      <c r="J39" s="63">
        <v>1364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568</v>
      </c>
      <c r="F40" s="806" t="s">
        <v>946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568</v>
      </c>
      <c r="F41" s="806" t="s">
        <v>946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778</v>
      </c>
      <c r="F44" s="151"/>
      <c r="G44" s="112"/>
      <c r="H44" s="112"/>
      <c r="I44" s="141" t="s">
        <v>480</v>
      </c>
      <c r="J44" s="238">
        <v>80543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1349</v>
      </c>
      <c r="F45" s="151"/>
      <c r="G45" s="112"/>
      <c r="H45" s="112"/>
      <c r="I45" s="141" t="s">
        <v>480</v>
      </c>
      <c r="J45" s="880">
        <v>2422647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1348</v>
      </c>
      <c r="F46" s="151"/>
      <c r="G46" s="112"/>
      <c r="H46" s="112"/>
      <c r="I46" s="141" t="s">
        <v>480</v>
      </c>
      <c r="J46" s="238">
        <v>2503190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2292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2032</v>
      </c>
      <c r="F51" s="147"/>
      <c r="G51" s="780"/>
      <c r="H51" s="780"/>
      <c r="I51" s="781" t="s">
        <v>946</v>
      </c>
      <c r="J51" s="1050">
        <v>2027310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946</v>
      </c>
      <c r="J53" s="1050">
        <v>475880</v>
      </c>
      <c r="K53" s="461"/>
    </row>
    <row r="54" spans="2:11" ht="12" customHeight="1" x14ac:dyDescent="0.2">
      <c r="B54" s="141"/>
      <c r="C54" s="113" t="s">
        <v>2036</v>
      </c>
      <c r="D54" s="141"/>
      <c r="E54" s="218" t="s">
        <v>568</v>
      </c>
      <c r="F54" s="806" t="s">
        <v>946</v>
      </c>
      <c r="G54" s="744" t="s">
        <v>303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1348</v>
      </c>
      <c r="F55" s="151"/>
      <c r="G55" s="780"/>
      <c r="H55" s="780"/>
      <c r="I55" s="780"/>
      <c r="J55" s="928">
        <v>2503190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2063</v>
      </c>
      <c r="F59" s="1009"/>
      <c r="G59" s="1010"/>
      <c r="H59" s="1010"/>
      <c r="I59" s="924" t="s">
        <v>946</v>
      </c>
      <c r="J59" s="1051">
        <v>2503190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1348</v>
      </c>
      <c r="F62" s="1009"/>
      <c r="G62" s="1010"/>
      <c r="H62" s="1010"/>
      <c r="I62" s="919"/>
      <c r="J62" s="1012">
        <v>2503190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45622.671521643519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41"/>
      <c r="K5" s="1141"/>
      <c r="L5" s="1130" t="s">
        <v>2280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1374</v>
      </c>
      <c r="K8" s="9" t="s">
        <v>1245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1464</v>
      </c>
      <c r="F11" s="147"/>
      <c r="G11" s="149"/>
      <c r="H11" s="149"/>
      <c r="I11" s="289" t="s">
        <v>480</v>
      </c>
      <c r="J11" s="881">
        <v>0</v>
      </c>
      <c r="K11" s="881">
        <v>479666</v>
      </c>
      <c r="L11" s="881">
        <v>238970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09">
        <v>0</v>
      </c>
      <c r="L13" s="709">
        <v>83564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1829</v>
      </c>
      <c r="F14" s="147"/>
      <c r="G14" s="109"/>
      <c r="H14" s="109"/>
      <c r="I14" s="289" t="s">
        <v>480</v>
      </c>
      <c r="J14" s="515"/>
      <c r="K14" s="63">
        <v>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1830</v>
      </c>
      <c r="F15" s="147"/>
      <c r="G15" s="109"/>
      <c r="H15" s="109"/>
      <c r="I15" s="289" t="s">
        <v>480</v>
      </c>
      <c r="J15" s="515"/>
      <c r="K15" s="63">
        <v>0</v>
      </c>
      <c r="L15" s="63">
        <v>83564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1879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949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1671</v>
      </c>
      <c r="F26" s="147"/>
      <c r="G26" s="149"/>
      <c r="H26" s="149"/>
      <c r="I26" s="289" t="s">
        <v>480</v>
      </c>
      <c r="J26" s="63"/>
      <c r="K26" s="63">
        <v>29625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2068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2248</v>
      </c>
      <c r="F29" s="1238"/>
      <c r="G29" s="1239"/>
      <c r="H29" s="1239"/>
      <c r="I29" s="289" t="s">
        <v>480</v>
      </c>
      <c r="J29" s="489">
        <v>60960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1584</v>
      </c>
      <c r="F32" s="898" t="s">
        <v>946</v>
      </c>
      <c r="G32" s="464" t="s">
        <v>2111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1584</v>
      </c>
      <c r="F33" s="899" t="s">
        <v>946</v>
      </c>
      <c r="G33" s="149" t="s">
        <v>2111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1584</v>
      </c>
      <c r="F34" s="898" t="s">
        <v>946</v>
      </c>
      <c r="G34" s="149" t="s">
        <v>2111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1584</v>
      </c>
      <c r="F35" s="898" t="s">
        <v>946</v>
      </c>
      <c r="G35" s="149" t="s">
        <v>2111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761</v>
      </c>
      <c r="I36" s="454"/>
      <c r="J36" s="259">
        <v>60960</v>
      </c>
      <c r="K36" s="259">
        <v>29625</v>
      </c>
      <c r="L36" s="259">
        <v>83564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1855</v>
      </c>
      <c r="F40" s="147"/>
      <c r="G40" s="149"/>
      <c r="H40" s="149"/>
      <c r="I40" s="577" t="s">
        <v>946</v>
      </c>
      <c r="J40" s="63"/>
      <c r="K40" s="63">
        <v>25397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1827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1821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1822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1816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1815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2249</v>
      </c>
      <c r="F47" s="1238"/>
      <c r="G47" s="1239"/>
      <c r="H47" s="1239"/>
      <c r="I47" s="577" t="s">
        <v>946</v>
      </c>
      <c r="J47" s="63">
        <v>60960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2159</v>
      </c>
      <c r="D48" s="1071"/>
      <c r="E48" s="1241" t="s">
        <v>2247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1824</v>
      </c>
      <c r="F51" s="497"/>
      <c r="G51" s="464"/>
      <c r="H51" s="464"/>
      <c r="I51" s="577" t="s">
        <v>946</v>
      </c>
      <c r="J51" s="709">
        <v>60960</v>
      </c>
      <c r="K51" s="709">
        <v>25397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1677</v>
      </c>
      <c r="F53" s="147"/>
      <c r="G53" s="149"/>
      <c r="H53" s="149"/>
      <c r="I53" s="289"/>
      <c r="J53" s="259">
        <v>0</v>
      </c>
      <c r="K53" s="259">
        <v>483894</v>
      </c>
      <c r="L53" s="259">
        <v>322534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1374</v>
      </c>
      <c r="K56" s="9" t="s">
        <v>1245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1784</v>
      </c>
      <c r="F59" s="142"/>
      <c r="G59" s="149"/>
      <c r="H59" s="149"/>
      <c r="I59" s="577" t="s">
        <v>946</v>
      </c>
      <c r="J59" s="515"/>
      <c r="K59" s="67">
        <v>225528</v>
      </c>
      <c r="L59" s="67">
        <v>201265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560</v>
      </c>
      <c r="F60" s="141"/>
      <c r="G60" s="149"/>
      <c r="H60" s="149"/>
      <c r="I60" s="577" t="s">
        <v>946</v>
      </c>
      <c r="J60" s="515"/>
      <c r="K60" s="63">
        <v>3038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331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1123</v>
      </c>
      <c r="F63" s="142"/>
      <c r="G63" s="153"/>
      <c r="H63" s="153"/>
      <c r="I63" s="577" t="s">
        <v>946</v>
      </c>
      <c r="J63" s="515"/>
      <c r="K63" s="63"/>
      <c r="L63" s="63">
        <v>98489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1147</v>
      </c>
      <c r="F64" s="141"/>
      <c r="G64" s="109"/>
      <c r="H64" s="109"/>
      <c r="I64" s="577" t="s">
        <v>946</v>
      </c>
      <c r="J64" s="515"/>
      <c r="K64" s="63">
        <v>42551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1567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1582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1506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1242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946</v>
      </c>
      <c r="J77" s="515"/>
      <c r="K77" s="63">
        <v>2799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946</v>
      </c>
      <c r="J79" s="515"/>
      <c r="K79" s="63">
        <v>84464</v>
      </c>
      <c r="L79" s="63">
        <v>2000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742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753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1740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>
        <v>111252</v>
      </c>
      <c r="L90" s="63">
        <v>17580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946</v>
      </c>
      <c r="J92" s="515"/>
      <c r="K92" s="63">
        <v>6841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7" t="s">
        <v>946</v>
      </c>
      <c r="J93" s="515"/>
      <c r="K93" s="63"/>
      <c r="L93" s="63">
        <v>3200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7" t="s">
        <v>946</v>
      </c>
      <c r="J96" s="515"/>
      <c r="K96" s="63">
        <v>7421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1514</v>
      </c>
      <c r="F97" s="142"/>
      <c r="G97" s="149"/>
      <c r="H97" s="109"/>
      <c r="I97" s="577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1328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1738</v>
      </c>
      <c r="D99" s="141"/>
      <c r="E99" s="442" t="s">
        <v>743</v>
      </c>
      <c r="F99" s="142"/>
      <c r="G99" s="109"/>
      <c r="H99" s="109"/>
      <c r="I99" s="577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102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758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568</v>
      </c>
      <c r="F104" s="806" t="s">
        <v>946</v>
      </c>
      <c r="G104" s="149" t="s">
        <v>2111</v>
      </c>
      <c r="H104" s="149"/>
      <c r="I104" s="577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930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831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5" t="s">
        <v>2070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1583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2241</v>
      </c>
      <c r="F113" s="1238"/>
      <c r="G113" s="1239"/>
      <c r="H113" s="1239"/>
      <c r="I113" s="289" t="s">
        <v>480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1310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568</v>
      </c>
      <c r="F116" s="806" t="s">
        <v>946</v>
      </c>
      <c r="G116" s="149" t="s">
        <v>2111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568</v>
      </c>
      <c r="F117" s="806" t="s">
        <v>946</v>
      </c>
      <c r="G117" s="149" t="s">
        <v>2111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568</v>
      </c>
      <c r="F118" s="806" t="s">
        <v>946</v>
      </c>
      <c r="G118" s="149" t="s">
        <v>2111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946</v>
      </c>
      <c r="G119" s="149" t="s">
        <v>2111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6" t="s">
        <v>946</v>
      </c>
      <c r="G120" s="149" t="s">
        <v>2111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483894</v>
      </c>
      <c r="L121" s="238">
        <v>322534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2216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45622.671521643519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535</v>
      </c>
      <c r="J10" s="643" t="s">
        <v>536</v>
      </c>
      <c r="K10" s="643" t="s">
        <v>1282</v>
      </c>
      <c r="L10" s="643" t="s">
        <v>29</v>
      </c>
      <c r="M10" s="649"/>
      <c r="N10" s="643" t="s">
        <v>537</v>
      </c>
      <c r="O10" s="643" t="s">
        <v>755</v>
      </c>
      <c r="P10" s="643" t="s">
        <v>756</v>
      </c>
      <c r="Q10" s="643" t="s">
        <v>1762</v>
      </c>
      <c r="R10" s="649" t="s">
        <v>29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1756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239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185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1281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1281</v>
      </c>
      <c r="F34" s="898" t="s">
        <v>946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1281</v>
      </c>
      <c r="F35" s="898" t="s">
        <v>946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1723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2217</v>
      </c>
      <c r="C1" s="431" t="s">
        <v>2126</v>
      </c>
      <c r="V1" s="702">
        <v>45622.671521643519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2278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2279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422</v>
      </c>
      <c r="R9" s="1083" t="s">
        <v>92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2144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2118</v>
      </c>
      <c r="K10" s="1081" t="s">
        <v>2293</v>
      </c>
      <c r="L10" s="1081" t="s">
        <v>2294</v>
      </c>
      <c r="M10" s="1081" t="s">
        <v>2295</v>
      </c>
      <c r="N10" s="1081" t="s">
        <v>2296</v>
      </c>
      <c r="O10" s="697"/>
      <c r="P10" s="1084" t="s">
        <v>2297</v>
      </c>
      <c r="Q10" s="1084" t="s">
        <v>2298</v>
      </c>
      <c r="R10" s="1084" t="s">
        <v>2299</v>
      </c>
      <c r="S10" s="1084" t="s">
        <v>2300</v>
      </c>
      <c r="T10" s="1084" t="s">
        <v>2301</v>
      </c>
      <c r="U10" s="1084" t="s">
        <v>2302</v>
      </c>
      <c r="V10" s="1084" t="s">
        <v>2303</v>
      </c>
      <c r="W10" s="669"/>
    </row>
    <row r="11" spans="1:24" ht="13.5" x14ac:dyDescent="0.25">
      <c r="A11" s="661"/>
      <c r="B11" s="669"/>
      <c r="C11" s="1021" t="s">
        <v>99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1804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2218</v>
      </c>
      <c r="C1" s="431" t="s">
        <v>2126</v>
      </c>
      <c r="V1" s="702">
        <v>45622.671521643519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2278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2279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422</v>
      </c>
      <c r="R11" s="690" t="s">
        <v>92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2118</v>
      </c>
      <c r="K12" s="685" t="s">
        <v>2293</v>
      </c>
      <c r="L12" s="685" t="s">
        <v>2294</v>
      </c>
      <c r="M12" s="685" t="s">
        <v>2295</v>
      </c>
      <c r="N12" s="685" t="s">
        <v>2296</v>
      </c>
      <c r="O12" s="669"/>
      <c r="P12" s="685" t="s">
        <v>2304</v>
      </c>
      <c r="Q12" s="685" t="s">
        <v>2305</v>
      </c>
      <c r="R12" s="685" t="s">
        <v>2306</v>
      </c>
      <c r="S12" s="685" t="s">
        <v>2307</v>
      </c>
      <c r="T12" s="685" t="s">
        <v>2301</v>
      </c>
      <c r="U12" s="685" t="s">
        <v>2302</v>
      </c>
      <c r="V12" s="685" t="s">
        <v>2303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1804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1804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45622.671521643519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2277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2278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1"/>
      <c r="I5" s="1141"/>
      <c r="J5" s="1130" t="s">
        <v>2280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2503190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1254</v>
      </c>
      <c r="F13" s="403"/>
      <c r="G13" s="289"/>
      <c r="H13" s="289"/>
      <c r="I13" s="289" t="s">
        <v>480</v>
      </c>
      <c r="J13" s="400">
        <v>39123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1656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480</v>
      </c>
      <c r="J18" s="400">
        <v>6925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961</v>
      </c>
      <c r="I19" s="253"/>
      <c r="J19" s="402">
        <v>46048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981</v>
      </c>
      <c r="F21" s="403"/>
      <c r="G21" s="289"/>
      <c r="H21" s="289"/>
      <c r="I21" s="289" t="s">
        <v>480</v>
      </c>
      <c r="J21" s="400">
        <v>166184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948</v>
      </c>
      <c r="F22" s="403"/>
      <c r="G22" s="289"/>
      <c r="H22" s="289"/>
      <c r="I22" s="289" t="s">
        <v>480</v>
      </c>
      <c r="J22" s="400">
        <v>83232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480</v>
      </c>
      <c r="J23" s="400">
        <v>42219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480</v>
      </c>
      <c r="J24" s="400">
        <v>44143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961</v>
      </c>
      <c r="I26" s="253"/>
      <c r="J26" s="402">
        <v>335778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1656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316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568</v>
      </c>
      <c r="F32" s="897" t="s">
        <v>946</v>
      </c>
      <c r="G32" s="141" t="s">
        <v>303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1864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1865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1866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480</v>
      </c>
      <c r="J40" s="400">
        <v>12135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946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961</v>
      </c>
      <c r="I42" s="253"/>
      <c r="J42" s="402">
        <v>12135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1831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1127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1484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946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2897151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911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1254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1656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1254</v>
      </c>
      <c r="F68" s="403"/>
      <c r="G68" s="289"/>
      <c r="H68" s="289"/>
      <c r="I68" s="289" t="s">
        <v>480</v>
      </c>
      <c r="J68" s="400">
        <v>16432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1656</v>
      </c>
      <c r="F69" s="403"/>
      <c r="G69" s="289"/>
      <c r="H69" s="289"/>
      <c r="I69" s="289" t="s">
        <v>480</v>
      </c>
      <c r="J69" s="400">
        <v>1070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1249</v>
      </c>
      <c r="F72" s="403"/>
      <c r="G72" s="289"/>
      <c r="H72" s="289"/>
      <c r="I72" s="289" t="s">
        <v>480</v>
      </c>
      <c r="J72" s="400">
        <v>1594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1175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124666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298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961</v>
      </c>
      <c r="I76" s="253"/>
      <c r="J76" s="402">
        <v>143762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2038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298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961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1571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480</v>
      </c>
      <c r="J87" s="400">
        <v>12135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568</v>
      </c>
      <c r="F89" s="897" t="s">
        <v>946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568</v>
      </c>
      <c r="F90" s="897" t="s">
        <v>946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1730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961</v>
      </c>
      <c r="I92" s="253"/>
      <c r="J92" s="402">
        <v>12135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1598</v>
      </c>
      <c r="F95" s="403"/>
      <c r="G95" s="289"/>
      <c r="H95" s="289"/>
      <c r="I95" s="253" t="s">
        <v>480</v>
      </c>
      <c r="J95" s="400">
        <v>1395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1709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1724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1763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568</v>
      </c>
      <c r="F102" s="897" t="s">
        <v>946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1154</v>
      </c>
      <c r="I108" s="253"/>
      <c r="J108" s="404">
        <v>157292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1731</v>
      </c>
      <c r="D110" s="148"/>
      <c r="E110" s="151"/>
      <c r="F110" s="419"/>
      <c r="G110" s="253"/>
      <c r="H110" s="253" t="s">
        <v>1117</v>
      </c>
      <c r="I110" s="253"/>
      <c r="J110" s="404">
        <v>2739859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1559</v>
      </c>
      <c r="F115" s="141"/>
      <c r="G115" s="141"/>
      <c r="H115" s="141"/>
      <c r="I115" s="484" t="s">
        <v>946</v>
      </c>
      <c r="J115" s="416">
        <v>3361374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987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1633</v>
      </c>
      <c r="F117" s="408"/>
      <c r="G117" s="141"/>
      <c r="H117" s="141"/>
      <c r="I117" s="484" t="s">
        <v>946</v>
      </c>
      <c r="J117" s="414">
        <v>3499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3364873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6104732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1269</v>
      </c>
      <c r="F124" s="622"/>
      <c r="G124" s="174"/>
      <c r="H124" s="169"/>
      <c r="I124" s="611" t="s">
        <v>480</v>
      </c>
      <c r="J124" s="414">
        <v>3361374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1268</v>
      </c>
      <c r="F125" s="622"/>
      <c r="G125" s="174"/>
      <c r="H125" s="169"/>
      <c r="I125" s="611" t="s">
        <v>480</v>
      </c>
      <c r="J125" s="416">
        <v>806428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2"/>
      <c r="G126" s="174"/>
      <c r="H126" s="169"/>
      <c r="I126" s="611" t="s">
        <v>480</v>
      </c>
      <c r="J126" s="414">
        <v>1938325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1524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932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7" t="s">
        <v>946</v>
      </c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7" t="s">
        <v>946</v>
      </c>
      <c r="G138" s="141" t="s">
        <v>303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7" t="s">
        <v>946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7" t="s">
        <v>946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1372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946</v>
      </c>
      <c r="J146" s="414">
        <v>-1395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946</v>
      </c>
      <c r="G148" s="141" t="s">
        <v>303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946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263</v>
      </c>
      <c r="F150" s="897" t="s">
        <v>946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263</v>
      </c>
      <c r="F151" s="897" t="s">
        <v>946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1769</v>
      </c>
      <c r="I152" s="551"/>
      <c r="J152" s="416">
        <v>-1395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6104732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45622.671521643519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2277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1"/>
      <c r="I5" s="1141"/>
      <c r="J5" s="1130" t="s">
        <v>2280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480</v>
      </c>
      <c r="J10" s="878">
        <v>247193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867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1389175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44680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1345270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103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933</v>
      </c>
      <c r="F20" s="806" t="s">
        <v>946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1329</v>
      </c>
      <c r="F22" s="141"/>
      <c r="G22" s="109"/>
      <c r="H22" s="111"/>
      <c r="I22" s="141" t="s">
        <v>480</v>
      </c>
      <c r="J22" s="317">
        <v>335778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1309284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134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980</v>
      </c>
      <c r="F29" s="141"/>
      <c r="G29" s="109"/>
      <c r="H29" s="111"/>
      <c r="I29" s="141" t="s">
        <v>480</v>
      </c>
      <c r="J29" s="66">
        <v>35852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946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1345270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45622.671521643519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1334</v>
      </c>
      <c r="M9" s="9" t="s">
        <v>1456</v>
      </c>
      <c r="N9" s="9" t="s">
        <v>568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2166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2160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2173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1644</v>
      </c>
      <c r="D15" s="1057"/>
      <c r="E15" s="273" t="s">
        <v>2161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1645</v>
      </c>
      <c r="D16" s="1057"/>
      <c r="E16" s="273" t="s">
        <v>2174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2164</v>
      </c>
      <c r="F17" s="141"/>
      <c r="G17" s="141"/>
      <c r="H17" s="141"/>
      <c r="I17" s="484" t="s">
        <v>946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2175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2176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2163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2162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1315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1574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1575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1309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926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1145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2177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1742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2165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946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568</v>
      </c>
      <c r="F37" s="806" t="s">
        <v>946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568</v>
      </c>
      <c r="F38" s="806" t="s">
        <v>946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568</v>
      </c>
      <c r="F39" s="806" t="s">
        <v>946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1334</v>
      </c>
      <c r="M45" s="9" t="s">
        <v>1456</v>
      </c>
      <c r="N45" s="9" t="s">
        <v>568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568</v>
      </c>
      <c r="F51" s="806" t="s">
        <v>946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568</v>
      </c>
      <c r="F52" s="806" t="s">
        <v>946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1694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480</v>
      </c>
      <c r="J60" s="316">
        <v>253246</v>
      </c>
      <c r="K60" s="316">
        <v>904</v>
      </c>
      <c r="L60" s="316">
        <v>0</v>
      </c>
      <c r="M60" s="316">
        <v>0</v>
      </c>
      <c r="N60" s="316">
        <v>0</v>
      </c>
      <c r="O60" s="276"/>
      <c r="P60" s="238">
        <v>254150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45622.671521643519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1"/>
      <c r="J5" s="1141"/>
      <c r="K5" s="1130" t="s">
        <v>2280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1354</v>
      </c>
      <c r="F11" s="111"/>
      <c r="G11" s="147"/>
      <c r="H11" s="111"/>
      <c r="I11" s="111"/>
      <c r="J11" s="111" t="s">
        <v>480</v>
      </c>
      <c r="K11" s="63">
        <v>12135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6" t="s">
        <v>946</v>
      </c>
      <c r="H14" s="109" t="s">
        <v>1388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946</v>
      </c>
      <c r="H15" s="109" t="s">
        <v>1388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12135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1306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943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1479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1521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946</v>
      </c>
      <c r="H25" s="109" t="s">
        <v>1388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568</v>
      </c>
      <c r="F26" s="111"/>
      <c r="G26" s="806" t="s">
        <v>946</v>
      </c>
      <c r="H26" s="109" t="s">
        <v>1388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331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320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568</v>
      </c>
      <c r="F31" s="111"/>
      <c r="G31" s="806" t="s">
        <v>946</v>
      </c>
      <c r="H31" s="109" t="s">
        <v>1388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946</v>
      </c>
      <c r="H32" s="109" t="s">
        <v>1388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946</v>
      </c>
      <c r="H33" s="109" t="s">
        <v>1388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1485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568</v>
      </c>
      <c r="F38" s="111"/>
      <c r="G38" s="806" t="s">
        <v>946</v>
      </c>
      <c r="H38" s="109" t="s">
        <v>1388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568</v>
      </c>
      <c r="F39" s="111"/>
      <c r="G39" s="806" t="s">
        <v>946</v>
      </c>
      <c r="H39" s="109" t="s">
        <v>1388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568</v>
      </c>
      <c r="F40" s="111"/>
      <c r="G40" s="806" t="s">
        <v>946</v>
      </c>
      <c r="H40" s="109" t="s">
        <v>1388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1652</v>
      </c>
      <c r="J43" s="112"/>
      <c r="K43" s="259">
        <v>12135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1466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1341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568</v>
      </c>
      <c r="F54" s="109"/>
      <c r="G54" s="806" t="s">
        <v>2270</v>
      </c>
      <c r="H54" s="109" t="s">
        <v>1388</v>
      </c>
      <c r="I54" s="111"/>
      <c r="J54" s="111" t="s">
        <v>480</v>
      </c>
      <c r="K54" s="63">
        <v>12135</v>
      </c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568</v>
      </c>
      <c r="F55" s="109"/>
      <c r="G55" s="806" t="s">
        <v>946</v>
      </c>
      <c r="H55" s="109" t="s">
        <v>1388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1652</v>
      </c>
      <c r="J56" s="112"/>
      <c r="K56" s="238">
        <v>12135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966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1747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1553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1208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1215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1589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1728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1536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1658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1651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1729</v>
      </c>
      <c r="D76" s="141"/>
      <c r="E76" s="218" t="s">
        <v>1195</v>
      </c>
      <c r="F76" s="109"/>
      <c r="G76" s="141"/>
      <c r="H76" s="109"/>
      <c r="I76" s="111"/>
      <c r="J76" s="524" t="s">
        <v>480</v>
      </c>
      <c r="K76" s="63">
        <v>12135</v>
      </c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1591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1463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1328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1739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1550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1371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893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1652</v>
      </c>
      <c r="J90" s="112"/>
      <c r="K90" s="238">
        <v>12135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45622.671521643519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1"/>
      <c r="I5" s="1141"/>
      <c r="J5" s="1130" t="s">
        <v>2280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946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1701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829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961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1128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1178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1212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946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946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946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45622.671521643519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1216</v>
      </c>
      <c r="L8" s="9" t="s">
        <v>1337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480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1277</v>
      </c>
      <c r="F14" s="147"/>
      <c r="G14" s="109"/>
      <c r="H14" s="109"/>
      <c r="I14" s="186" t="s">
        <v>480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946</v>
      </c>
      <c r="G15" s="109" t="s">
        <v>2112</v>
      </c>
      <c r="H15" s="109"/>
      <c r="I15" s="186" t="s">
        <v>480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1586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1713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480</v>
      </c>
      <c r="J24" s="63">
        <v>1364</v>
      </c>
      <c r="K24" s="63">
        <v>810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1024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1339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1184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946</v>
      </c>
      <c r="G30" s="109" t="s">
        <v>2112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946</v>
      </c>
      <c r="G31" s="109" t="s">
        <v>2112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1043</v>
      </c>
      <c r="I32" s="111"/>
      <c r="J32" s="238">
        <v>1364</v>
      </c>
      <c r="K32" s="238">
        <v>810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45622.671521643519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795</v>
      </c>
      <c r="K11" s="51"/>
      <c r="L11" s="50" t="s">
        <v>796</v>
      </c>
      <c r="M11" s="51"/>
      <c r="N11" s="50" t="s">
        <v>1362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2308</v>
      </c>
      <c r="F15" s="1073"/>
      <c r="G15" s="141" t="s">
        <v>480</v>
      </c>
      <c r="H15" s="63">
        <v>1446</v>
      </c>
      <c r="I15" s="63">
        <v>728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2309</v>
      </c>
      <c r="F16" s="1073"/>
      <c r="G16" s="141" t="s">
        <v>480</v>
      </c>
      <c r="H16" s="63">
        <v>1533</v>
      </c>
      <c r="I16" s="63">
        <v>641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2310</v>
      </c>
      <c r="F17" s="1073"/>
      <c r="G17" s="141" t="s">
        <v>480</v>
      </c>
      <c r="H17" s="63">
        <v>1624</v>
      </c>
      <c r="I17" s="63">
        <v>549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2311</v>
      </c>
      <c r="F18" s="1073"/>
      <c r="G18" s="141" t="s">
        <v>480</v>
      </c>
      <c r="H18" s="63">
        <v>1722</v>
      </c>
      <c r="I18" s="63">
        <v>452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2312</v>
      </c>
      <c r="F19" s="1073"/>
      <c r="G19" s="141" t="s">
        <v>480</v>
      </c>
      <c r="H19" s="63">
        <v>1825</v>
      </c>
      <c r="I19" s="63">
        <v>349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2313</v>
      </c>
      <c r="F20" s="1073"/>
      <c r="G20" s="141" t="s">
        <v>480</v>
      </c>
      <c r="H20" s="63">
        <v>3985</v>
      </c>
      <c r="I20" s="63">
        <v>362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2314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1191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1043</v>
      </c>
      <c r="G23" s="151"/>
      <c r="H23" s="238">
        <v>12135</v>
      </c>
      <c r="I23" s="238">
        <v>3081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2222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45622.671521643519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2278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1782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1338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1311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946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1782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1486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1311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946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974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1293</v>
      </c>
      <c r="D30" s="109"/>
      <c r="E30" s="150" t="s">
        <v>1091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45622.671521643519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41"/>
      <c r="K5" s="1141"/>
      <c r="L5" s="1130" t="s">
        <v>2280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946</v>
      </c>
      <c r="J14" s="63">
        <v>16331147</v>
      </c>
      <c r="K14" s="238">
        <v>444207.19839999999</v>
      </c>
      <c r="L14" s="68">
        <v>2.7199999999999998E-2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1118287</v>
      </c>
      <c r="K15" s="238">
        <v>30417.4064</v>
      </c>
      <c r="L15" s="68">
        <v>2.7199999999999998E-2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2.7199999999999998E-2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09" t="s">
        <v>303</v>
      </c>
      <c r="H17" s="149"/>
      <c r="I17" s="565" t="s">
        <v>946</v>
      </c>
      <c r="J17" s="63"/>
      <c r="K17" s="238">
        <v>0</v>
      </c>
      <c r="L17" s="68">
        <v>2.7199999999999998E-2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09" t="s">
        <v>303</v>
      </c>
      <c r="H18" s="149"/>
      <c r="I18" s="565" t="s">
        <v>946</v>
      </c>
      <c r="J18" s="63"/>
      <c r="K18" s="238">
        <v>0</v>
      </c>
      <c r="L18" s="68">
        <v>2.7199999999999998E-2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946</v>
      </c>
      <c r="G19" s="109" t="s">
        <v>303</v>
      </c>
      <c r="H19" s="149"/>
      <c r="I19" s="565" t="s">
        <v>946</v>
      </c>
      <c r="J19" s="63"/>
      <c r="K19" s="238">
        <v>0</v>
      </c>
      <c r="L19" s="68">
        <v>2.7199999999999998E-2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17449434</v>
      </c>
      <c r="K20" s="238">
        <v>474624.60479999997</v>
      </c>
      <c r="L20" s="572">
        <v>2.7199999999999998E-2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480</v>
      </c>
      <c r="J22" s="63">
        <v>8080299</v>
      </c>
      <c r="K22" s="238">
        <v>219784.13279999999</v>
      </c>
      <c r="L22" s="68">
        <v>2.7199999999999998E-2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721264</v>
      </c>
      <c r="K23" s="238">
        <v>19618.380799999999</v>
      </c>
      <c r="L23" s="68">
        <v>2.7199999999999998E-2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1163400</v>
      </c>
      <c r="K24" s="238">
        <v>31644.48</v>
      </c>
      <c r="L24" s="68">
        <v>2.7199999999999998E-2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2.7199999999999998E-2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1302692</v>
      </c>
      <c r="K26" s="238">
        <v>35433.222399999999</v>
      </c>
      <c r="L26" s="68">
        <v>2.7199999999999998E-2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09" t="s">
        <v>303</v>
      </c>
      <c r="H27" s="149"/>
      <c r="I27" s="289" t="s">
        <v>480</v>
      </c>
      <c r="J27" s="63"/>
      <c r="K27" s="238">
        <v>0</v>
      </c>
      <c r="L27" s="68">
        <v>2.7199999999999998E-2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09" t="s">
        <v>303</v>
      </c>
      <c r="H28" s="149"/>
      <c r="I28" s="289" t="s">
        <v>480</v>
      </c>
      <c r="J28" s="63"/>
      <c r="K28" s="238">
        <v>0</v>
      </c>
      <c r="L28" s="68">
        <v>2.7199999999999998E-2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946</v>
      </c>
      <c r="G29" s="109" t="s">
        <v>303</v>
      </c>
      <c r="H29" s="149"/>
      <c r="I29" s="289" t="s">
        <v>480</v>
      </c>
      <c r="J29" s="63"/>
      <c r="K29" s="238">
        <v>0</v>
      </c>
      <c r="L29" s="68">
        <v>2.7199999999999998E-2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11267655</v>
      </c>
      <c r="K30" s="238">
        <v>306480.21600000001</v>
      </c>
      <c r="L30" s="572">
        <v>2.7200000000000002E-2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6181779</v>
      </c>
      <c r="K32" s="238">
        <v>168144.38879999996</v>
      </c>
      <c r="L32" s="572">
        <v>2.7199999999999992E-2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14205851</v>
      </c>
      <c r="K35" s="238">
        <v>386399.14720000001</v>
      </c>
      <c r="L35" s="68">
        <v>2.7199999999999998E-2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>
        <v>445108</v>
      </c>
      <c r="K36" s="238">
        <v>12106.937599999999</v>
      </c>
      <c r="L36" s="68">
        <v>2.7199999999999998E-2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379624</v>
      </c>
      <c r="K37" s="238">
        <v>10325.772799999999</v>
      </c>
      <c r="L37" s="68">
        <v>2.7199999999999998E-2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09" t="s">
        <v>303</v>
      </c>
      <c r="H38" s="149"/>
      <c r="I38" s="289" t="s">
        <v>480</v>
      </c>
      <c r="J38" s="63"/>
      <c r="K38" s="238">
        <v>0</v>
      </c>
      <c r="L38" s="68">
        <v>2.7199999999999998E-2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09" t="s">
        <v>303</v>
      </c>
      <c r="H39" s="149"/>
      <c r="I39" s="289" t="s">
        <v>480</v>
      </c>
      <c r="J39" s="63"/>
      <c r="K39" s="238">
        <v>0</v>
      </c>
      <c r="L39" s="68">
        <v>2.7199999999999998E-2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09" t="s">
        <v>303</v>
      </c>
      <c r="H40" s="149"/>
      <c r="I40" s="289" t="s">
        <v>480</v>
      </c>
      <c r="J40" s="63"/>
      <c r="K40" s="238">
        <v>0</v>
      </c>
      <c r="L40" s="68">
        <v>2.7199999999999998E-2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1530</v>
      </c>
      <c r="I41" s="289"/>
      <c r="J41" s="238">
        <v>15030583</v>
      </c>
      <c r="K41" s="238">
        <v>408831.85759999999</v>
      </c>
      <c r="L41" s="572">
        <v>2.7199999999999998E-2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21212362</v>
      </c>
      <c r="K43" s="238">
        <v>576976.24639999995</v>
      </c>
      <c r="L43" s="572">
        <v>2.7199999999999998E-2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1"/>
      <c r="H46" s="464"/>
      <c r="I46" s="289" t="s">
        <v>480</v>
      </c>
      <c r="J46" s="63">
        <v>14205851</v>
      </c>
      <c r="K46" s="238">
        <v>386399.14720000001</v>
      </c>
      <c r="L46" s="68">
        <v>2.7199999999999998E-2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1"/>
      <c r="H47" s="464"/>
      <c r="I47" s="289" t="s">
        <v>480</v>
      </c>
      <c r="J47" s="63">
        <v>6882979</v>
      </c>
      <c r="K47" s="238">
        <v>187217.0288</v>
      </c>
      <c r="L47" s="68">
        <v>2.7199999999999998E-2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1"/>
      <c r="H48" s="464"/>
      <c r="I48" s="289">
        <v>22</v>
      </c>
      <c r="J48" s="63">
        <v>123532</v>
      </c>
      <c r="K48" s="238">
        <v>3360.0703999999996</v>
      </c>
      <c r="L48" s="68">
        <v>2.7199999999999998E-2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09" t="s">
        <v>303</v>
      </c>
      <c r="H49" s="149"/>
      <c r="I49" s="289" t="s">
        <v>480</v>
      </c>
      <c r="J49" s="63"/>
      <c r="K49" s="238">
        <v>0</v>
      </c>
      <c r="L49" s="68">
        <v>2.7199999999999998E-2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946</v>
      </c>
      <c r="G50" s="109" t="s">
        <v>303</v>
      </c>
      <c r="H50" s="149"/>
      <c r="I50" s="289" t="s">
        <v>480</v>
      </c>
      <c r="J50" s="63"/>
      <c r="K50" s="238">
        <v>0</v>
      </c>
      <c r="L50" s="68">
        <v>2.7199999999999998E-2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21212362</v>
      </c>
      <c r="K51" s="238">
        <v>576976.24639999995</v>
      </c>
      <c r="L51" s="572">
        <v>2.7199999999999998E-2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7</v>
      </c>
      <c r="F54" s="147"/>
      <c r="G54" s="149"/>
      <c r="H54" s="811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7314155</v>
      </c>
      <c r="K59" s="238">
        <v>198945.016</v>
      </c>
      <c r="L59" s="68">
        <v>2.7199999999999998E-2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1153</v>
      </c>
      <c r="F60" s="147"/>
      <c r="G60" s="109"/>
      <c r="H60" s="149"/>
      <c r="I60" s="289" t="s">
        <v>480</v>
      </c>
      <c r="J60" s="63">
        <v>9955310</v>
      </c>
      <c r="K60" s="238">
        <v>270784.43199999997</v>
      </c>
      <c r="L60" s="68">
        <v>2.7199999999999998E-2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19678458</v>
      </c>
      <c r="K61" s="238">
        <v>535254.05759999994</v>
      </c>
      <c r="L61" s="68">
        <v>2.7199999999999998E-2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9054335</v>
      </c>
      <c r="K62" s="238">
        <v>246277.91199999998</v>
      </c>
      <c r="L62" s="68">
        <v>2.7199999999999998E-2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1584</v>
      </c>
      <c r="F63" s="805" t="s">
        <v>568</v>
      </c>
      <c r="G63" s="461" t="s">
        <v>303</v>
      </c>
      <c r="H63" s="464"/>
      <c r="I63" s="289" t="s">
        <v>480</v>
      </c>
      <c r="J63" s="63">
        <v>244341</v>
      </c>
      <c r="K63" s="238">
        <v>6646.0751999999993</v>
      </c>
      <c r="L63" s="68">
        <v>2.7199999999999998E-2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46246599</v>
      </c>
      <c r="K64" s="238">
        <v>1257907.4927999999</v>
      </c>
      <c r="L64" s="572">
        <v>2.7199999999999998E-2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2.7199999999999998E-2</v>
      </c>
      <c r="M67" s="141"/>
    </row>
    <row r="68" spans="1:13" s="2" customFormat="1" ht="11.45" customHeight="1" x14ac:dyDescent="0.2">
      <c r="A68" s="60"/>
      <c r="B68" s="141"/>
      <c r="C68" s="113" t="s">
        <v>1635</v>
      </c>
      <c r="D68" s="141"/>
      <c r="E68" s="499" t="s">
        <v>1584</v>
      </c>
      <c r="F68" s="805" t="s">
        <v>946</v>
      </c>
      <c r="G68" s="461" t="s">
        <v>303</v>
      </c>
      <c r="H68" s="464"/>
      <c r="I68" s="289" t="s">
        <v>480</v>
      </c>
      <c r="J68" s="63"/>
      <c r="K68" s="238">
        <v>0</v>
      </c>
      <c r="L68" s="68">
        <v>2.7199999999999998E-2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0</v>
      </c>
      <c r="K69" s="238">
        <v>0</v>
      </c>
      <c r="L69" s="572" t="s">
        <v>946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10700900</v>
      </c>
      <c r="K72" s="238">
        <v>291064.48</v>
      </c>
      <c r="L72" s="68">
        <v>2.7199999999999998E-2</v>
      </c>
      <c r="M72" s="141"/>
    </row>
    <row r="73" spans="1:13" s="2" customFormat="1" ht="11.45" customHeight="1" x14ac:dyDescent="0.2">
      <c r="A73" s="60"/>
      <c r="B73" s="141"/>
      <c r="C73" s="113" t="s">
        <v>1636</v>
      </c>
      <c r="D73" s="141"/>
      <c r="E73" s="499" t="s">
        <v>1584</v>
      </c>
      <c r="F73" s="805" t="s">
        <v>568</v>
      </c>
      <c r="G73" s="461" t="s">
        <v>303</v>
      </c>
      <c r="H73" s="464"/>
      <c r="I73" s="289" t="s">
        <v>480</v>
      </c>
      <c r="J73" s="63">
        <v>-10700900</v>
      </c>
      <c r="K73" s="238">
        <v>-291064.48</v>
      </c>
      <c r="L73" s="68">
        <v>2.7199999999999998E-2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936</v>
      </c>
      <c r="I74" s="289" t="s">
        <v>480</v>
      </c>
      <c r="J74" s="238">
        <v>0</v>
      </c>
      <c r="K74" s="238">
        <v>0</v>
      </c>
      <c r="L74" s="572" t="s">
        <v>946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1671</v>
      </c>
      <c r="F77" s="147"/>
      <c r="G77" s="149"/>
      <c r="H77" s="149"/>
      <c r="I77" s="289" t="s">
        <v>480</v>
      </c>
      <c r="J77" s="63"/>
      <c r="K77" s="238">
        <v>0</v>
      </c>
      <c r="L77" s="68">
        <v>2.7199999999999998E-2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1595</v>
      </c>
      <c r="F78" s="147"/>
      <c r="G78" s="149"/>
      <c r="H78" s="149"/>
      <c r="I78" s="289" t="s">
        <v>480</v>
      </c>
      <c r="J78" s="63"/>
      <c r="K78" s="238">
        <v>0</v>
      </c>
      <c r="L78" s="68">
        <v>2.7199999999999998E-2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1584</v>
      </c>
      <c r="F79" s="805" t="s">
        <v>946</v>
      </c>
      <c r="G79" s="461" t="s">
        <v>303</v>
      </c>
      <c r="H79" s="464"/>
      <c r="I79" s="289" t="s">
        <v>480</v>
      </c>
      <c r="J79" s="63"/>
      <c r="K79" s="238">
        <v>0</v>
      </c>
      <c r="L79" s="68">
        <v>2.7199999999999998E-2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1584</v>
      </c>
      <c r="F80" s="805" t="s">
        <v>946</v>
      </c>
      <c r="G80" s="461" t="s">
        <v>303</v>
      </c>
      <c r="H80" s="464"/>
      <c r="I80" s="289" t="s">
        <v>480</v>
      </c>
      <c r="J80" s="63"/>
      <c r="K80" s="238">
        <v>0</v>
      </c>
      <c r="L80" s="68">
        <v>2.7199999999999998E-2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281</v>
      </c>
      <c r="I81" s="499"/>
      <c r="J81" s="238">
        <v>0</v>
      </c>
      <c r="K81" s="238">
        <v>0</v>
      </c>
      <c r="L81" s="572" t="s">
        <v>946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1543</v>
      </c>
      <c r="I83" s="289" t="s">
        <v>480</v>
      </c>
      <c r="J83" s="238">
        <v>46246599</v>
      </c>
      <c r="K83" s="238">
        <v>1257907.4927999999</v>
      </c>
      <c r="L83" s="572">
        <v>2.7199999999999998E-2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7301094</v>
      </c>
      <c r="K87" s="238">
        <v>198589.7568</v>
      </c>
      <c r="L87" s="68">
        <v>2.7199999999999998E-2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1153</v>
      </c>
      <c r="F88" s="147"/>
      <c r="G88" s="109"/>
      <c r="H88" s="149"/>
      <c r="I88" s="289" t="s">
        <v>480</v>
      </c>
      <c r="J88" s="63">
        <v>9955310</v>
      </c>
      <c r="K88" s="238">
        <v>270784.43199999997</v>
      </c>
      <c r="L88" s="68">
        <v>2.7199999999999998E-2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8572757</v>
      </c>
      <c r="K89" s="238">
        <v>233178.99039999998</v>
      </c>
      <c r="L89" s="68">
        <v>2.7199999999999998E-2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1584</v>
      </c>
      <c r="F90" s="805" t="s">
        <v>568</v>
      </c>
      <c r="G90" s="461" t="s">
        <v>303</v>
      </c>
      <c r="H90" s="464"/>
      <c r="I90" s="289" t="s">
        <v>480</v>
      </c>
      <c r="J90" s="63">
        <v>242988</v>
      </c>
      <c r="K90" s="238">
        <v>6609.2735999999995</v>
      </c>
      <c r="L90" s="68">
        <v>2.7199999999999998E-2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26072149</v>
      </c>
      <c r="K91" s="238">
        <v>709162.45279999997</v>
      </c>
      <c r="L91" s="572">
        <v>2.7199999999999998E-2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19566004</v>
      </c>
      <c r="K94" s="238">
        <v>532195.3088</v>
      </c>
      <c r="L94" s="68">
        <v>2.7199999999999998E-2</v>
      </c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2.7199999999999998E-2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1584</v>
      </c>
      <c r="F96" s="805" t="s">
        <v>946</v>
      </c>
      <c r="G96" s="461" t="s">
        <v>303</v>
      </c>
      <c r="H96" s="464"/>
      <c r="I96" s="289" t="s">
        <v>480</v>
      </c>
      <c r="J96" s="63"/>
      <c r="K96" s="238">
        <v>0</v>
      </c>
      <c r="L96" s="68">
        <v>2.7199999999999998E-2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1307</v>
      </c>
      <c r="F97" s="497"/>
      <c r="G97" s="461"/>
      <c r="H97" s="464"/>
      <c r="I97" s="289" t="s">
        <v>480</v>
      </c>
      <c r="J97" s="63"/>
      <c r="K97" s="238">
        <v>0</v>
      </c>
      <c r="L97" s="68">
        <v>2.7199999999999998E-2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1584</v>
      </c>
      <c r="F98" s="805" t="s">
        <v>946</v>
      </c>
      <c r="G98" s="461" t="s">
        <v>303</v>
      </c>
      <c r="H98" s="464"/>
      <c r="I98" s="289" t="s">
        <v>480</v>
      </c>
      <c r="J98" s="63"/>
      <c r="K98" s="238">
        <v>0</v>
      </c>
      <c r="L98" s="68">
        <v>2.7199999999999998E-2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1584</v>
      </c>
      <c r="F99" s="805" t="s">
        <v>946</v>
      </c>
      <c r="G99" s="461" t="s">
        <v>303</v>
      </c>
      <c r="H99" s="464"/>
      <c r="I99" s="289" t="s">
        <v>480</v>
      </c>
      <c r="J99" s="63"/>
      <c r="K99" s="238">
        <v>0</v>
      </c>
      <c r="L99" s="68">
        <v>2.7199999999999998E-2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1584</v>
      </c>
      <c r="F100" s="805" t="s">
        <v>946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2.7199999999999998E-2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1308</v>
      </c>
      <c r="I101" s="289" t="s">
        <v>480</v>
      </c>
      <c r="J101" s="238">
        <v>19566004</v>
      </c>
      <c r="K101" s="238">
        <v>532195.3088</v>
      </c>
      <c r="L101" s="572">
        <v>2.7199999999999998E-2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1621</v>
      </c>
      <c r="D103" s="141"/>
      <c r="E103" s="110"/>
      <c r="F103" s="147"/>
      <c r="G103" s="153"/>
      <c r="H103" s="112" t="s">
        <v>1059</v>
      </c>
      <c r="I103" s="289" t="s">
        <v>480</v>
      </c>
      <c r="J103" s="238">
        <v>45638153</v>
      </c>
      <c r="K103" s="238">
        <v>1241357.7615999999</v>
      </c>
      <c r="L103" s="572">
        <v>2.7199999999999998E-2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608446</v>
      </c>
      <c r="K105" s="238">
        <v>16549.731200000038</v>
      </c>
      <c r="L105" s="572">
        <v>2.7200000000000064E-2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45622.671521643519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41"/>
      <c r="K5" s="1141"/>
      <c r="L5" s="1130" t="s">
        <v>2280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1473</v>
      </c>
      <c r="F8" s="636"/>
      <c r="G8" s="636"/>
      <c r="H8" s="806" t="s">
        <v>315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1473</v>
      </c>
      <c r="K11" s="9" t="s">
        <v>1093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946</v>
      </c>
      <c r="J14" s="63">
        <v>21223794</v>
      </c>
      <c r="K14" s="238">
        <v>57940.957619999994</v>
      </c>
      <c r="L14" s="68">
        <v>2.7299999999999998E-3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1986059</v>
      </c>
      <c r="K15" s="238">
        <v>5421.9410699999999</v>
      </c>
      <c r="L15" s="68">
        <v>2.7299999999999998E-3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2.7299999999999998E-3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>
        <v>2.7299999999999998E-3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>
        <v>2.7299999999999998E-3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>
        <v>2.7299999999999998E-3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23209853</v>
      </c>
      <c r="K20" s="238">
        <v>63362.898689999995</v>
      </c>
      <c r="L20" s="572">
        <v>2.7299999999999998E-3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480</v>
      </c>
      <c r="J22" s="63">
        <v>5021791</v>
      </c>
      <c r="K22" s="238">
        <v>13709.48943</v>
      </c>
      <c r="L22" s="68">
        <v>2.7299999999999998E-3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2.7299999999999998E-3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3800176</v>
      </c>
      <c r="K24" s="238">
        <v>10374.480479999998</v>
      </c>
      <c r="L24" s="68">
        <v>2.7299999999999998E-3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2.7299999999999998E-3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1310225</v>
      </c>
      <c r="K26" s="238">
        <v>3576.9142499999998</v>
      </c>
      <c r="L26" s="68">
        <v>2.7299999999999998E-3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731</v>
      </c>
      <c r="G27" s="149" t="s">
        <v>2112</v>
      </c>
      <c r="H27" s="149"/>
      <c r="I27" s="289" t="s">
        <v>480</v>
      </c>
      <c r="J27" s="63">
        <v>4205709</v>
      </c>
      <c r="K27" s="238">
        <v>11481.585569999999</v>
      </c>
      <c r="L27" s="68">
        <v>2.7299999999999998E-3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2112</v>
      </c>
      <c r="H28" s="149"/>
      <c r="I28" s="289" t="s">
        <v>480</v>
      </c>
      <c r="J28" s="63"/>
      <c r="K28" s="238">
        <v>0</v>
      </c>
      <c r="L28" s="68">
        <v>2.7299999999999998E-3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946</v>
      </c>
      <c r="G29" s="149" t="s">
        <v>2112</v>
      </c>
      <c r="H29" s="149"/>
      <c r="I29" s="289" t="s">
        <v>480</v>
      </c>
      <c r="J29" s="63"/>
      <c r="K29" s="238">
        <v>0</v>
      </c>
      <c r="L29" s="68">
        <v>2.7299999999999998E-3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14337901</v>
      </c>
      <c r="K30" s="238">
        <v>39142.469729999997</v>
      </c>
      <c r="L30" s="572">
        <v>2.7299999999999998E-3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8871952</v>
      </c>
      <c r="K32" s="238">
        <v>24220.428959999997</v>
      </c>
      <c r="L32" s="572">
        <v>2.7299999999999998E-3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9695350</v>
      </c>
      <c r="K35" s="238">
        <v>26468.305499999999</v>
      </c>
      <c r="L35" s="68">
        <v>2.7299999999999998E-3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2.7299999999999998E-3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272266</v>
      </c>
      <c r="K37" s="238">
        <v>743.28617999999994</v>
      </c>
      <c r="L37" s="68">
        <v>2.7299999999999998E-3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2112</v>
      </c>
      <c r="H38" s="149"/>
      <c r="I38" s="289" t="s">
        <v>480</v>
      </c>
      <c r="J38" s="63"/>
      <c r="K38" s="238">
        <v>0</v>
      </c>
      <c r="L38" s="68">
        <v>2.7299999999999998E-3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2112</v>
      </c>
      <c r="H39" s="149"/>
      <c r="I39" s="289" t="s">
        <v>480</v>
      </c>
      <c r="J39" s="63"/>
      <c r="K39" s="238">
        <v>0</v>
      </c>
      <c r="L39" s="68">
        <v>2.7299999999999998E-3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2112</v>
      </c>
      <c r="H40" s="149"/>
      <c r="I40" s="289" t="s">
        <v>480</v>
      </c>
      <c r="J40" s="63"/>
      <c r="K40" s="238">
        <v>0</v>
      </c>
      <c r="L40" s="68">
        <v>2.7299999999999998E-3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9967616</v>
      </c>
      <c r="K41" s="238">
        <v>27211.591679999998</v>
      </c>
      <c r="L41" s="572">
        <v>2.7299999999999998E-3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18839568</v>
      </c>
      <c r="K43" s="238">
        <v>51432.020639999995</v>
      </c>
      <c r="L43" s="572">
        <v>2.7299999999999998E-3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480</v>
      </c>
      <c r="J46" s="63">
        <v>9695350</v>
      </c>
      <c r="K46" s="238">
        <v>26468.305499999999</v>
      </c>
      <c r="L46" s="68">
        <v>2.7299999999999998E-3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464"/>
      <c r="I47" s="289" t="s">
        <v>480</v>
      </c>
      <c r="J47" s="63">
        <v>9144218</v>
      </c>
      <c r="K47" s="238">
        <v>24963.715139999997</v>
      </c>
      <c r="L47" s="68">
        <v>2.7299999999999998E-3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2.7299999999999998E-3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2112</v>
      </c>
      <c r="H49" s="149"/>
      <c r="I49" s="289" t="s">
        <v>480</v>
      </c>
      <c r="J49" s="63"/>
      <c r="K49" s="238">
        <v>0</v>
      </c>
      <c r="L49" s="68">
        <v>2.7299999999999998E-3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946</v>
      </c>
      <c r="G50" s="149" t="s">
        <v>2112</v>
      </c>
      <c r="H50" s="149"/>
      <c r="I50" s="289" t="s">
        <v>480</v>
      </c>
      <c r="J50" s="63"/>
      <c r="K50" s="238">
        <v>0</v>
      </c>
      <c r="L50" s="68">
        <v>2.7299999999999998E-3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18839568</v>
      </c>
      <c r="K51" s="238">
        <v>51432.020639999995</v>
      </c>
      <c r="L51" s="572">
        <v>2.7299999999999998E-3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6" t="s">
        <v>1473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1473</v>
      </c>
      <c r="K56" s="9" t="s">
        <v>1093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7" t="s">
        <v>946</v>
      </c>
      <c r="J59" s="63">
        <v>37756934</v>
      </c>
      <c r="K59" s="238">
        <v>103076.42981999999</v>
      </c>
      <c r="L59" s="68">
        <v>2.7299999999999998E-3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2.7299999999999998E-3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1584</v>
      </c>
      <c r="F61" s="805" t="s">
        <v>946</v>
      </c>
      <c r="G61" s="464" t="s">
        <v>2112</v>
      </c>
      <c r="H61" s="464"/>
      <c r="I61" s="577" t="s">
        <v>946</v>
      </c>
      <c r="J61" s="63"/>
      <c r="K61" s="238">
        <v>0</v>
      </c>
      <c r="L61" s="68">
        <v>2.7299999999999998E-3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1584</v>
      </c>
      <c r="F62" s="805" t="s">
        <v>946</v>
      </c>
      <c r="G62" s="464" t="s">
        <v>2112</v>
      </c>
      <c r="H62" s="464"/>
      <c r="I62" s="289" t="s">
        <v>480</v>
      </c>
      <c r="J62" s="63"/>
      <c r="K62" s="238">
        <v>0</v>
      </c>
      <c r="L62" s="68">
        <v>2.7299999999999998E-3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37756934</v>
      </c>
      <c r="K63" s="238">
        <v>103076.42981999999</v>
      </c>
      <c r="L63" s="572">
        <v>2.7299999999999998E-3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450</v>
      </c>
      <c r="F66" s="147"/>
      <c r="G66" s="153"/>
      <c r="H66" s="153"/>
      <c r="I66" s="577" t="s">
        <v>946</v>
      </c>
      <c r="J66" s="63"/>
      <c r="K66" s="238">
        <v>0</v>
      </c>
      <c r="L66" s="68">
        <v>2.7299999999999998E-3</v>
      </c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1584</v>
      </c>
      <c r="F67" s="805" t="s">
        <v>946</v>
      </c>
      <c r="G67" s="464" t="s">
        <v>2112</v>
      </c>
      <c r="H67" s="464"/>
      <c r="I67" s="289" t="s">
        <v>480</v>
      </c>
      <c r="J67" s="63"/>
      <c r="K67" s="238">
        <v>0</v>
      </c>
      <c r="L67" s="68">
        <v>2.7299999999999998E-3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8484189</v>
      </c>
      <c r="K71" s="238">
        <v>23161.835969999996</v>
      </c>
      <c r="L71" s="68">
        <v>2.7299999999999998E-3</v>
      </c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1584</v>
      </c>
      <c r="F72" s="805" t="s">
        <v>946</v>
      </c>
      <c r="G72" s="464" t="s">
        <v>2112</v>
      </c>
      <c r="H72" s="464"/>
      <c r="I72" s="289" t="s">
        <v>480</v>
      </c>
      <c r="J72" s="63"/>
      <c r="K72" s="238">
        <v>0</v>
      </c>
      <c r="L72" s="68">
        <v>2.7299999999999998E-3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936</v>
      </c>
      <c r="I73" s="289" t="s">
        <v>480</v>
      </c>
      <c r="J73" s="238">
        <v>8484189</v>
      </c>
      <c r="K73" s="238">
        <v>23161.835969999996</v>
      </c>
      <c r="L73" s="572">
        <v>2.7299999999999998E-3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1671</v>
      </c>
      <c r="F76" s="147"/>
      <c r="G76" s="149"/>
      <c r="H76" s="149"/>
      <c r="I76" s="289" t="s">
        <v>480</v>
      </c>
      <c r="J76" s="63">
        <v>84159</v>
      </c>
      <c r="K76" s="238">
        <v>229.75406999999998</v>
      </c>
      <c r="L76" s="68">
        <v>2.7299999999999998E-3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1595</v>
      </c>
      <c r="F77" s="147"/>
      <c r="G77" s="149"/>
      <c r="H77" s="149"/>
      <c r="I77" s="289" t="s">
        <v>480</v>
      </c>
      <c r="J77" s="63"/>
      <c r="K77" s="238">
        <v>0</v>
      </c>
      <c r="L77" s="68">
        <v>2.7299999999999998E-3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1584</v>
      </c>
      <c r="F78" s="805" t="s">
        <v>2271</v>
      </c>
      <c r="G78" s="464" t="s">
        <v>2112</v>
      </c>
      <c r="H78" s="464"/>
      <c r="I78" s="289" t="s">
        <v>480</v>
      </c>
      <c r="J78" s="63">
        <v>513912</v>
      </c>
      <c r="K78" s="238">
        <v>1402.9797599999999</v>
      </c>
      <c r="L78" s="68">
        <v>2.7299999999999998E-3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1584</v>
      </c>
      <c r="F79" s="805" t="s">
        <v>568</v>
      </c>
      <c r="G79" s="464" t="s">
        <v>2112</v>
      </c>
      <c r="H79" s="464"/>
      <c r="I79" s="289" t="s">
        <v>480</v>
      </c>
      <c r="J79" s="63">
        <v>579473</v>
      </c>
      <c r="K79" s="238">
        <v>1581.96129</v>
      </c>
      <c r="L79" s="68">
        <v>2.7299999999999998E-3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281</v>
      </c>
      <c r="I80" s="499"/>
      <c r="J80" s="238">
        <v>1177544</v>
      </c>
      <c r="K80" s="238">
        <v>3214.6951199999999</v>
      </c>
      <c r="L80" s="572">
        <v>2.7299999999999998E-3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1543</v>
      </c>
      <c r="I82" s="289" t="s">
        <v>480</v>
      </c>
      <c r="J82" s="238">
        <v>47418667</v>
      </c>
      <c r="K82" s="238">
        <v>129452.96090999999</v>
      </c>
      <c r="L82" s="572">
        <v>2.7299999999999998E-3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2.7299999999999998E-3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46396085</v>
      </c>
      <c r="K87" s="238">
        <v>126661.31204999999</v>
      </c>
      <c r="L87" s="68">
        <v>2.7299999999999998E-3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1584</v>
      </c>
      <c r="F88" s="805" t="s">
        <v>946</v>
      </c>
      <c r="G88" s="464" t="s">
        <v>2112</v>
      </c>
      <c r="H88" s="464"/>
      <c r="I88" s="289" t="s">
        <v>480</v>
      </c>
      <c r="J88" s="63"/>
      <c r="K88" s="238">
        <v>0</v>
      </c>
      <c r="L88" s="68">
        <v>2.7299999999999998E-3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1307</v>
      </c>
      <c r="F89" s="497"/>
      <c r="G89" s="464"/>
      <c r="H89" s="464"/>
      <c r="I89" s="289" t="s">
        <v>480</v>
      </c>
      <c r="J89" s="63"/>
      <c r="K89" s="238">
        <v>0</v>
      </c>
      <c r="L89" s="68">
        <v>2.7299999999999998E-3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1584</v>
      </c>
      <c r="F90" s="805" t="s">
        <v>946</v>
      </c>
      <c r="G90" s="464" t="s">
        <v>2112</v>
      </c>
      <c r="H90" s="464"/>
      <c r="I90" s="289" t="s">
        <v>480</v>
      </c>
      <c r="J90" s="63"/>
      <c r="K90" s="238">
        <v>0</v>
      </c>
      <c r="L90" s="68">
        <v>2.7299999999999998E-3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1584</v>
      </c>
      <c r="F91" s="805" t="s">
        <v>946</v>
      </c>
      <c r="G91" s="464" t="s">
        <v>2112</v>
      </c>
      <c r="H91" s="464"/>
      <c r="I91" s="289" t="s">
        <v>480</v>
      </c>
      <c r="J91" s="63"/>
      <c r="K91" s="238">
        <v>0</v>
      </c>
      <c r="L91" s="68">
        <v>2.7299999999999998E-3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1584</v>
      </c>
      <c r="F92" s="805" t="s">
        <v>946</v>
      </c>
      <c r="G92" s="464" t="s">
        <v>2112</v>
      </c>
      <c r="H92" s="464"/>
      <c r="I92" s="289" t="s">
        <v>480</v>
      </c>
      <c r="J92" s="63"/>
      <c r="K92" s="238">
        <v>0</v>
      </c>
      <c r="L92" s="68">
        <v>2.7299999999999998E-3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480</v>
      </c>
      <c r="J93" s="238">
        <v>46396085</v>
      </c>
      <c r="K93" s="238">
        <v>126661.31204999999</v>
      </c>
      <c r="L93" s="572">
        <v>2.7299999999999998E-3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1022582</v>
      </c>
      <c r="K95" s="238">
        <v>2791.6488600000012</v>
      </c>
      <c r="L95" s="572">
        <v>2.7300000000000011E-3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45622.671521643519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217"/>
      <c r="I4" s="1217"/>
      <c r="J4" s="1218"/>
      <c r="K4" s="1218"/>
      <c r="L4" s="1219" t="s">
        <v>2315</v>
      </c>
      <c r="M4" s="1143"/>
    </row>
    <row r="5" spans="1:13" s="105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41"/>
      <c r="J5" s="1141"/>
      <c r="K5" s="1141"/>
      <c r="L5" s="1130" t="s">
        <v>2280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946</v>
      </c>
      <c r="I8" s="299"/>
      <c r="J8" s="296"/>
      <c r="K8" s="1003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863</v>
      </c>
      <c r="K11" s="9" t="s">
        <v>1093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2112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2112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946</v>
      </c>
      <c r="G29" s="149" t="s">
        <v>2112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2112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946</v>
      </c>
      <c r="G39" s="149" t="s">
        <v>2112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946</v>
      </c>
      <c r="G40" s="149" t="s">
        <v>2112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2112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946</v>
      </c>
      <c r="G50" s="149" t="s">
        <v>2112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678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1584</v>
      </c>
      <c r="F60" s="805" t="s">
        <v>946</v>
      </c>
      <c r="G60" s="464" t="s">
        <v>2112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450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1584</v>
      </c>
      <c r="F65" s="805" t="s">
        <v>946</v>
      </c>
      <c r="G65" s="464" t="s">
        <v>2112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1584</v>
      </c>
      <c r="F70" s="805" t="s">
        <v>946</v>
      </c>
      <c r="G70" s="464" t="s">
        <v>2112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936</v>
      </c>
      <c r="I71" s="289" t="s">
        <v>480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1671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1595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1584</v>
      </c>
      <c r="F76" s="805" t="s">
        <v>946</v>
      </c>
      <c r="G76" s="464" t="s">
        <v>2112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1584</v>
      </c>
      <c r="F77" s="805" t="s">
        <v>946</v>
      </c>
      <c r="G77" s="464" t="s">
        <v>2112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1543</v>
      </c>
      <c r="I80" s="289" t="s">
        <v>480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1584</v>
      </c>
      <c r="F83" s="806" t="s">
        <v>946</v>
      </c>
      <c r="G83" s="149" t="s">
        <v>2112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1584</v>
      </c>
      <c r="F84" s="806" t="s">
        <v>946</v>
      </c>
      <c r="G84" s="149" t="s">
        <v>2112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1584</v>
      </c>
      <c r="F85" s="806" t="s">
        <v>946</v>
      </c>
      <c r="G85" s="149" t="s">
        <v>2112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1584</v>
      </c>
      <c r="F86" s="806" t="s">
        <v>946</v>
      </c>
      <c r="G86" s="149" t="s">
        <v>2112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1584</v>
      </c>
      <c r="F87" s="806" t="s">
        <v>946</v>
      </c>
      <c r="G87" s="149" t="s">
        <v>2112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1584</v>
      </c>
      <c r="F88" s="806" t="s">
        <v>946</v>
      </c>
      <c r="G88" s="149" t="s">
        <v>2112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45622.671521643519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2278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2279</v>
      </c>
      <c r="D6" s="1126"/>
      <c r="E6" s="1126"/>
      <c r="F6" s="1150"/>
      <c r="G6" s="1141"/>
      <c r="H6" s="1141"/>
      <c r="I6" s="1141"/>
      <c r="J6" s="1141"/>
      <c r="K6" s="1130" t="s">
        <v>2280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1078</v>
      </c>
      <c r="J13" s="28" t="s">
        <v>1078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565" t="s">
        <v>946</v>
      </c>
      <c r="I14" s="238">
        <v>37554941</v>
      </c>
      <c r="J14" s="238">
        <v>502148.15601999999</v>
      </c>
      <c r="K14" s="572">
        <v>1.3371027690337737E-2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565" t="s">
        <v>946</v>
      </c>
      <c r="I15" s="238">
        <v>3104346</v>
      </c>
      <c r="J15" s="238">
        <v>35839.347470000001</v>
      </c>
      <c r="K15" s="572">
        <v>1.1544894631590679E-2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565" t="s">
        <v>946</v>
      </c>
      <c r="I16" s="238">
        <v>0</v>
      </c>
      <c r="J16" s="238">
        <v>0</v>
      </c>
      <c r="K16" s="572" t="s">
        <v>946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1467</v>
      </c>
      <c r="F17" s="149"/>
      <c r="G17" s="149"/>
      <c r="H17" s="565" t="s">
        <v>946</v>
      </c>
      <c r="I17" s="238">
        <v>0</v>
      </c>
      <c r="J17" s="238">
        <v>0</v>
      </c>
      <c r="K17" s="572" t="s">
        <v>946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1467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1467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40659287</v>
      </c>
      <c r="J20" s="238">
        <v>537987.50349000003</v>
      </c>
      <c r="K20" s="572">
        <v>1.3231602007433136E-2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289" t="s">
        <v>480</v>
      </c>
      <c r="I22" s="238">
        <v>13102090</v>
      </c>
      <c r="J22" s="238">
        <v>233493.62222999998</v>
      </c>
      <c r="K22" s="572">
        <v>1.7821097414992569E-2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480</v>
      </c>
      <c r="I23" s="238">
        <v>721264</v>
      </c>
      <c r="J23" s="238">
        <v>19618.380799999999</v>
      </c>
      <c r="K23" s="572">
        <v>2.7199999999999998E-2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289" t="s">
        <v>480</v>
      </c>
      <c r="I24" s="238">
        <v>4963576</v>
      </c>
      <c r="J24" s="238">
        <v>42018.960479999994</v>
      </c>
      <c r="K24" s="572">
        <v>8.4654612883936897E-3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289" t="s">
        <v>480</v>
      </c>
      <c r="I26" s="238">
        <v>2612917</v>
      </c>
      <c r="J26" s="238">
        <v>39010.13665</v>
      </c>
      <c r="K26" s="572">
        <v>1.4929726680947003E-2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1467</v>
      </c>
      <c r="F27" s="149"/>
      <c r="G27" s="149"/>
      <c r="H27" s="289" t="s">
        <v>480</v>
      </c>
      <c r="I27" s="238">
        <v>4205709</v>
      </c>
      <c r="J27" s="238">
        <v>11481.585569999999</v>
      </c>
      <c r="K27" s="572">
        <v>2.7299999999999998E-3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1467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1467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1413</v>
      </c>
      <c r="H30" s="289" t="s">
        <v>480</v>
      </c>
      <c r="I30" s="238">
        <v>25605556</v>
      </c>
      <c r="J30" s="238">
        <v>345622.68572999997</v>
      </c>
      <c r="K30" s="572">
        <v>1.3497956682916784E-2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15053731</v>
      </c>
      <c r="J32" s="238">
        <v>192364.81776000006</v>
      </c>
      <c r="K32" s="572">
        <v>1.2778547574684314E-2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289" t="s">
        <v>480</v>
      </c>
      <c r="I35" s="238">
        <v>23901201</v>
      </c>
      <c r="J35" s="238">
        <v>412867.45270000002</v>
      </c>
      <c r="K35" s="572">
        <v>1.7273920783311265E-2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480</v>
      </c>
      <c r="I36" s="238">
        <v>445108</v>
      </c>
      <c r="J36" s="238">
        <v>12106.937599999999</v>
      </c>
      <c r="K36" s="572">
        <v>2.7199999999999998E-2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289" t="s">
        <v>480</v>
      </c>
      <c r="I37" s="238">
        <v>651890</v>
      </c>
      <c r="J37" s="238">
        <v>11069.058979999998</v>
      </c>
      <c r="K37" s="572">
        <v>1.6979949040482285E-2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1467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1467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1467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1530</v>
      </c>
      <c r="H41" s="289"/>
      <c r="I41" s="238">
        <v>24998199</v>
      </c>
      <c r="J41" s="238">
        <v>436043.44928</v>
      </c>
      <c r="K41" s="572">
        <v>1.7442994564528427E-2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40051930</v>
      </c>
      <c r="J43" s="238">
        <v>628408.26704000006</v>
      </c>
      <c r="K43" s="572">
        <v>1.5689837344667286E-2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289" t="s">
        <v>480</v>
      </c>
      <c r="I46" s="238">
        <v>23901201</v>
      </c>
      <c r="J46" s="238">
        <v>412867.45270000002</v>
      </c>
      <c r="K46" s="572">
        <v>1.7273920783311265E-2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289" t="s">
        <v>480</v>
      </c>
      <c r="I47" s="238">
        <v>16027197</v>
      </c>
      <c r="J47" s="238">
        <v>212180.74393999999</v>
      </c>
      <c r="K47" s="572">
        <v>1.3238793030372059E-2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289">
        <v>22</v>
      </c>
      <c r="I48" s="238">
        <v>123532</v>
      </c>
      <c r="J48" s="238">
        <v>3360.0703999999996</v>
      </c>
      <c r="K48" s="572">
        <v>2.7199999999999998E-2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1467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1467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480</v>
      </c>
      <c r="I51" s="238">
        <v>40051930</v>
      </c>
      <c r="J51" s="238">
        <v>628408.26703999995</v>
      </c>
      <c r="K51" s="572">
        <v>1.5689837344667286E-2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480</v>
      </c>
      <c r="I57" s="238">
        <v>7314155</v>
      </c>
      <c r="J57" s="238">
        <v>198945.016</v>
      </c>
      <c r="K57" s="572">
        <v>2.7200000000000002E-2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7" t="s">
        <v>946</v>
      </c>
      <c r="I58" s="238">
        <v>37756934</v>
      </c>
      <c r="J58" s="238">
        <v>103076.42981999999</v>
      </c>
      <c r="K58" s="572">
        <v>2.7299999999999998E-3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1153</v>
      </c>
      <c r="F59" s="147"/>
      <c r="G59" s="149"/>
      <c r="H59" s="289" t="s">
        <v>480</v>
      </c>
      <c r="I59" s="238">
        <v>9955310</v>
      </c>
      <c r="J59" s="238">
        <v>270784.43199999997</v>
      </c>
      <c r="K59" s="572">
        <v>2.7199999999999998E-2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289" t="s">
        <v>480</v>
      </c>
      <c r="I60" s="238">
        <v>19678458</v>
      </c>
      <c r="J60" s="238">
        <v>535254.05759999994</v>
      </c>
      <c r="K60" s="572">
        <v>2.7199999999999998E-2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480</v>
      </c>
      <c r="I61" s="238">
        <v>9054335</v>
      </c>
      <c r="J61" s="238">
        <v>246277.91199999998</v>
      </c>
      <c r="K61" s="572">
        <v>2.7199999999999998E-2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208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480</v>
      </c>
      <c r="I63" s="238">
        <v>244341</v>
      </c>
      <c r="J63" s="238">
        <v>6646.0751999999993</v>
      </c>
      <c r="K63" s="572">
        <v>2.7199999999999998E-2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548</v>
      </c>
      <c r="H64" s="289" t="s">
        <v>480</v>
      </c>
      <c r="I64" s="238">
        <v>84003533</v>
      </c>
      <c r="J64" s="238">
        <v>1360983.9226200001</v>
      </c>
      <c r="K64" s="572">
        <v>1.620150812728317E-2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946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1635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0</v>
      </c>
      <c r="J70" s="238">
        <v>0</v>
      </c>
      <c r="K70" s="572" t="s">
        <v>946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549</v>
      </c>
      <c r="F73" s="147"/>
      <c r="G73" s="153"/>
      <c r="H73" s="289" t="s">
        <v>480</v>
      </c>
      <c r="I73" s="238">
        <v>19185089</v>
      </c>
      <c r="J73" s="238">
        <v>314226.31597</v>
      </c>
      <c r="K73" s="572">
        <v>1.6378673873756855E-2</v>
      </c>
      <c r="L73" s="141"/>
    </row>
    <row r="74" spans="1:12" s="2" customFormat="1" ht="11.45" customHeight="1" x14ac:dyDescent="0.2">
      <c r="A74" s="60"/>
      <c r="B74" s="141"/>
      <c r="C74" s="113" t="s">
        <v>1636</v>
      </c>
      <c r="D74" s="141"/>
      <c r="E74" s="109" t="s">
        <v>208</v>
      </c>
      <c r="F74" s="149"/>
      <c r="G74" s="149"/>
      <c r="H74" s="289" t="s">
        <v>480</v>
      </c>
      <c r="I74" s="238">
        <v>-10700900</v>
      </c>
      <c r="J74" s="238">
        <v>-291064.48</v>
      </c>
      <c r="K74" s="572">
        <v>2.7199999999999998E-2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936</v>
      </c>
      <c r="H75" s="289" t="s">
        <v>480</v>
      </c>
      <c r="I75" s="238">
        <v>8484189</v>
      </c>
      <c r="J75" s="238">
        <v>23161.835970000015</v>
      </c>
      <c r="K75" s="572">
        <v>2.7300000000000015E-3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1671</v>
      </c>
      <c r="F78" s="147"/>
      <c r="G78" s="149"/>
      <c r="H78" s="289" t="s">
        <v>480</v>
      </c>
      <c r="I78" s="238">
        <v>84159</v>
      </c>
      <c r="J78" s="238">
        <v>229.75406999999998</v>
      </c>
      <c r="K78" s="572">
        <v>2.7299999999999998E-3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1595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208</v>
      </c>
      <c r="F80" s="499"/>
      <c r="G80" s="499"/>
      <c r="H80" s="289" t="s">
        <v>480</v>
      </c>
      <c r="I80" s="238">
        <v>513912</v>
      </c>
      <c r="J80" s="238">
        <v>1402.9797599999999</v>
      </c>
      <c r="K80" s="572">
        <v>2.7299999999999998E-3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208</v>
      </c>
      <c r="F81" s="499"/>
      <c r="G81" s="499"/>
      <c r="H81" s="289" t="s">
        <v>480</v>
      </c>
      <c r="I81" s="238">
        <v>579473</v>
      </c>
      <c r="J81" s="238">
        <v>1581.96129</v>
      </c>
      <c r="K81" s="572">
        <v>2.7299999999999998E-3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281</v>
      </c>
      <c r="H82" s="499"/>
      <c r="I82" s="238">
        <v>1177544</v>
      </c>
      <c r="J82" s="238">
        <v>3214.6951199999999</v>
      </c>
      <c r="K82" s="572">
        <v>2.7299999999999998E-3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1543</v>
      </c>
      <c r="H84" s="289" t="s">
        <v>480</v>
      </c>
      <c r="I84" s="238">
        <v>93665266</v>
      </c>
      <c r="J84" s="238">
        <v>1387360.4537100003</v>
      </c>
      <c r="K84" s="572">
        <v>1.4811898934979806E-2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480</v>
      </c>
      <c r="I88" s="238">
        <v>7301094</v>
      </c>
      <c r="J88" s="238">
        <v>198589.7568</v>
      </c>
      <c r="K88" s="572">
        <v>2.7200000000000002E-2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1153</v>
      </c>
      <c r="F89" s="147"/>
      <c r="G89" s="149"/>
      <c r="H89" s="289" t="s">
        <v>480</v>
      </c>
      <c r="I89" s="238">
        <v>9955310</v>
      </c>
      <c r="J89" s="238">
        <v>270784.43199999997</v>
      </c>
      <c r="K89" s="572">
        <v>2.7199999999999998E-2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480</v>
      </c>
      <c r="I90" s="238">
        <v>8572757</v>
      </c>
      <c r="J90" s="238">
        <v>233178.99039999998</v>
      </c>
      <c r="K90" s="572">
        <v>2.7199999999999998E-2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480</v>
      </c>
      <c r="I91" s="238">
        <v>242988</v>
      </c>
      <c r="J91" s="238">
        <v>6609.2735999999995</v>
      </c>
      <c r="K91" s="572">
        <v>2.7199999999999998E-2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199</v>
      </c>
      <c r="H92" s="289" t="s">
        <v>480</v>
      </c>
      <c r="I92" s="238">
        <v>26072149</v>
      </c>
      <c r="J92" s="238">
        <v>709162.45279999997</v>
      </c>
      <c r="K92" s="572">
        <v>2.7199999999999998E-2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423</v>
      </c>
      <c r="F95" s="147"/>
      <c r="G95" s="153"/>
      <c r="H95" s="289" t="s">
        <v>480</v>
      </c>
      <c r="I95" s="238">
        <v>19566004</v>
      </c>
      <c r="J95" s="238">
        <v>532195.3088</v>
      </c>
      <c r="K95" s="572">
        <v>2.7199999999999998E-2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504</v>
      </c>
      <c r="F96" s="147"/>
      <c r="G96" s="109"/>
      <c r="H96" s="289" t="s">
        <v>480</v>
      </c>
      <c r="I96" s="238">
        <v>46396085</v>
      </c>
      <c r="J96" s="238">
        <v>126661.31204999999</v>
      </c>
      <c r="K96" s="572">
        <v>2.7299999999999998E-3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1307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1308</v>
      </c>
      <c r="H102" s="289" t="s">
        <v>480</v>
      </c>
      <c r="I102" s="238">
        <v>65962089</v>
      </c>
      <c r="J102" s="238">
        <v>658856.62084999995</v>
      </c>
      <c r="K102" s="572">
        <v>9.9884135090081809E-3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1621</v>
      </c>
      <c r="D112" s="141"/>
      <c r="E112" s="110"/>
      <c r="F112" s="147"/>
      <c r="G112" s="112" t="s">
        <v>456</v>
      </c>
      <c r="H112" s="289" t="s">
        <v>480</v>
      </c>
      <c r="I112" s="238">
        <v>92034238</v>
      </c>
      <c r="J112" s="238">
        <v>1368019.0736499999</v>
      </c>
      <c r="K112" s="572">
        <v>1.4864240780154012E-2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461</v>
      </c>
      <c r="H114" s="289" t="s">
        <v>480</v>
      </c>
      <c r="I114" s="238">
        <v>1631028</v>
      </c>
      <c r="J114" s="238">
        <v>19341.380060000345</v>
      </c>
      <c r="K114" s="572">
        <v>1.1858398543740723E-2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2227</v>
      </c>
      <c r="B1" s="117"/>
      <c r="C1" s="431" t="s">
        <v>2126</v>
      </c>
      <c r="D1" s="117"/>
      <c r="E1" s="92"/>
      <c r="F1" s="120"/>
      <c r="G1" s="119"/>
      <c r="H1" s="119"/>
      <c r="I1" s="439">
        <v>45622.671521643519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93"/>
      <c r="G3" s="1140"/>
      <c r="H3" s="1140"/>
      <c r="I3" s="1122" t="s">
        <v>1590</v>
      </c>
      <c r="J3" s="1140"/>
    </row>
    <row r="4" spans="1:10" s="105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2279</v>
      </c>
      <c r="D5" s="1126"/>
      <c r="E5" s="1126"/>
      <c r="F5" s="1150"/>
      <c r="G5" s="1141"/>
      <c r="H5" s="1141"/>
      <c r="I5" s="1130" t="s">
        <v>2280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2316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2317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2319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2320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2321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2322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2323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2324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45622.671521643519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2277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1"/>
      <c r="H5" s="1141"/>
      <c r="I5" s="1141"/>
      <c r="J5" s="1141"/>
      <c r="K5" s="1141"/>
      <c r="L5" s="1130" t="s">
        <v>2280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1929</v>
      </c>
      <c r="F11" s="141"/>
      <c r="G11" s="109"/>
      <c r="H11" s="111" t="s">
        <v>480</v>
      </c>
      <c r="I11" s="166">
        <v>2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1930</v>
      </c>
      <c r="F13" s="141"/>
      <c r="G13" s="109"/>
      <c r="H13" s="111" t="s">
        <v>480</v>
      </c>
      <c r="I13" s="392">
        <v>0</v>
      </c>
      <c r="J13" s="392">
        <v>14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1931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1932</v>
      </c>
      <c r="F15" s="141"/>
      <c r="G15" s="109"/>
      <c r="H15" s="524" t="s">
        <v>480</v>
      </c>
      <c r="I15" s="166"/>
      <c r="J15" s="166">
        <v>14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1933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1931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1934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1935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1936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1937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1938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1939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1940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1941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1942</v>
      </c>
      <c r="F30" s="141"/>
      <c r="G30" s="109"/>
      <c r="H30" s="111" t="s">
        <v>480</v>
      </c>
      <c r="I30" s="166">
        <v>2</v>
      </c>
      <c r="J30" s="166">
        <v>1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1943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1944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1945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1946</v>
      </c>
      <c r="F36" s="141"/>
      <c r="G36" s="109"/>
      <c r="H36" s="111" t="s">
        <v>480</v>
      </c>
      <c r="I36" s="166"/>
      <c r="J36" s="166"/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1947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1948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1949</v>
      </c>
      <c r="F39" s="141"/>
      <c r="G39" s="109"/>
      <c r="H39" s="111" t="s">
        <v>480</v>
      </c>
      <c r="I39" s="166"/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1950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1951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1952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961</v>
      </c>
      <c r="H43" s="111"/>
      <c r="I43" s="392">
        <v>4</v>
      </c>
      <c r="J43" s="392">
        <v>16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1953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1954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1955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1956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1957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1958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1959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1960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1961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1962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1963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1965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1964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1966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1967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1968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1969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1962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1971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1970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1972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1973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1974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1975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1976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1043</v>
      </c>
      <c r="H82" s="111"/>
      <c r="I82" s="765">
        <v>4</v>
      </c>
      <c r="J82" s="394">
        <v>16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1923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1924</v>
      </c>
      <c r="F100" s="141"/>
      <c r="G100" s="109"/>
      <c r="H100" s="111" t="s">
        <v>480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1925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1926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1927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1928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568</v>
      </c>
      <c r="F110" s="806" t="s">
        <v>946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946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2325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45622.671521643519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2278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661</v>
      </c>
      <c r="L12" s="9" t="s">
        <v>660</v>
      </c>
      <c r="M12" s="9" t="s">
        <v>1453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45622.671521643519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2277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2279</v>
      </c>
      <c r="D5" s="1126"/>
      <c r="E5" s="1126"/>
      <c r="F5" s="1143"/>
      <c r="G5" s="1143"/>
      <c r="H5" s="1143"/>
      <c r="I5" s="1141"/>
      <c r="J5" s="1141"/>
      <c r="K5" s="1130" t="s">
        <v>2280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179</v>
      </c>
      <c r="H12" s="817" t="s">
        <v>178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975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179</v>
      </c>
      <c r="H68" s="817" t="s">
        <v>178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975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1363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1364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1365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1366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1367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1368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1369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1370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45622.671521643519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2277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2278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2279</v>
      </c>
      <c r="D5" s="1126"/>
      <c r="E5" s="1126"/>
      <c r="F5" s="1144"/>
      <c r="G5" s="1141"/>
      <c r="H5" s="1141"/>
      <c r="I5" s="1141"/>
      <c r="J5" s="1141"/>
      <c r="K5" s="1141"/>
      <c r="L5" s="1130" t="s">
        <v>2280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1863</v>
      </c>
      <c r="F11" s="141"/>
      <c r="G11" s="109"/>
      <c r="H11" s="587" t="s">
        <v>946</v>
      </c>
      <c r="I11" s="777"/>
      <c r="J11" s="777"/>
      <c r="K11" s="777"/>
      <c r="L11" s="906" t="s">
        <v>946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2326</v>
      </c>
      <c r="F16" s="273"/>
      <c r="G16" s="217"/>
      <c r="H16" s="706" t="s">
        <v>946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2077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946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2076</v>
      </c>
      <c r="F38" s="273"/>
      <c r="G38" s="217"/>
      <c r="H38" s="706" t="s">
        <v>946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2078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2079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3" t="s">
        <v>1336</v>
      </c>
      <c r="K50" s="733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1978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1979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1980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1981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2327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946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946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946</v>
      </c>
      <c r="I74" s="777"/>
      <c r="J74" s="777"/>
      <c r="K74" s="778"/>
      <c r="L74" s="775" t="s">
        <v>946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946</v>
      </c>
      <c r="I75" s="777"/>
      <c r="J75" s="777"/>
      <c r="K75" s="778"/>
      <c r="L75" s="908" t="s">
        <v>946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946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2016</v>
      </c>
      <c r="F79" s="141"/>
      <c r="G79" s="141"/>
      <c r="H79" s="484" t="s">
        <v>946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946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1250</v>
      </c>
      <c r="J86" s="729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961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946</v>
      </c>
      <c r="I96" s="777"/>
      <c r="J96" s="777"/>
      <c r="K96" s="778"/>
      <c r="L96" s="775" t="s">
        <v>946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946</v>
      </c>
      <c r="I97" s="777"/>
      <c r="J97" s="777"/>
      <c r="K97" s="778"/>
      <c r="L97" s="908" t="s">
        <v>946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1910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1882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1881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1904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2125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1353</v>
      </c>
      <c r="D115" s="141"/>
      <c r="E115" s="150" t="s">
        <v>2021</v>
      </c>
      <c r="F115" s="141"/>
      <c r="G115" s="141"/>
      <c r="H115" s="756" t="s">
        <v>946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1903</v>
      </c>
      <c r="F119" s="141"/>
      <c r="G119" s="141"/>
      <c r="H119" s="484" t="s">
        <v>946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1886</v>
      </c>
      <c r="F120" s="141"/>
      <c r="G120" s="141"/>
      <c r="H120" s="484" t="s">
        <v>946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1887</v>
      </c>
      <c r="F121" s="141"/>
      <c r="G121" s="141"/>
      <c r="H121" s="484" t="s">
        <v>946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45622.671521643519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2277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2278</v>
      </c>
      <c r="D4" s="1125"/>
      <c r="E4" s="1126"/>
      <c r="F4" s="1142"/>
      <c r="G4" s="1143"/>
      <c r="H4" s="1143"/>
      <c r="I4" s="1141"/>
      <c r="J4" s="1141"/>
      <c r="K4" s="1128" t="s">
        <v>1629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2279</v>
      </c>
      <c r="D5" s="1126"/>
      <c r="E5" s="1126"/>
      <c r="F5" s="1144"/>
      <c r="G5" s="1144"/>
      <c r="H5" s="1144"/>
      <c r="I5" s="1141"/>
      <c r="J5" s="1141"/>
      <c r="K5" s="1130" t="s">
        <v>2328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752</v>
      </c>
      <c r="F13" s="289"/>
      <c r="G13" s="289"/>
      <c r="H13" s="289"/>
      <c r="I13" s="289"/>
      <c r="J13" s="289"/>
      <c r="K13" s="238">
        <v>1364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317</v>
      </c>
      <c r="F14" s="289"/>
      <c r="G14" s="289"/>
      <c r="H14" s="289"/>
      <c r="I14" s="289"/>
      <c r="J14" s="289"/>
      <c r="K14" s="238">
        <v>810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961</v>
      </c>
      <c r="J15" s="289"/>
      <c r="K15" s="603">
        <v>2174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1732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2174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2174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2174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2147</v>
      </c>
      <c r="F46" s="289"/>
      <c r="G46" s="289"/>
      <c r="H46" s="289"/>
      <c r="I46" s="289"/>
      <c r="J46" s="289" t="s">
        <v>480</v>
      </c>
      <c r="K46" s="238">
        <v>2524019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982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1834</v>
      </c>
      <c r="F51" s="289"/>
      <c r="G51" s="289"/>
      <c r="H51" s="289"/>
      <c r="I51" s="289"/>
      <c r="J51" s="289" t="s">
        <v>480</v>
      </c>
      <c r="K51" s="238">
        <v>1020820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1835</v>
      </c>
      <c r="F52" s="289"/>
      <c r="G52" s="289"/>
      <c r="H52" s="289"/>
      <c r="I52" s="289"/>
      <c r="J52" s="289" t="s">
        <v>480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1836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1837</v>
      </c>
      <c r="F54" s="289"/>
      <c r="G54" s="289"/>
      <c r="H54" s="289"/>
      <c r="I54" s="289"/>
      <c r="J54" s="577" t="s">
        <v>946</v>
      </c>
      <c r="K54" s="238">
        <v>60960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1838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1839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1840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1843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2148</v>
      </c>
      <c r="D62" s="1075"/>
      <c r="E62" s="1248" t="s">
        <v>2188</v>
      </c>
      <c r="F62" s="1248"/>
      <c r="G62" s="1248"/>
      <c r="H62" s="1248"/>
      <c r="I62" s="1248"/>
      <c r="J62" s="577" t="s">
        <v>946</v>
      </c>
      <c r="K62" s="238">
        <v>14834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961</v>
      </c>
      <c r="J63" s="253"/>
      <c r="K63" s="585">
        <v>1096614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1324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1427405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356851.25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1288</v>
      </c>
      <c r="J71" s="304"/>
      <c r="K71" s="585">
        <v>356851.25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2230</v>
      </c>
      <c r="B1" s="431" t="s">
        <v>2126</v>
      </c>
      <c r="C1" s="117"/>
      <c r="D1" s="92"/>
      <c r="E1" s="439">
        <v>45622.671521643519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2277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2278</v>
      </c>
      <c r="C4" s="1125"/>
      <c r="D4" s="1126"/>
      <c r="E4" s="1128" t="s">
        <v>1600</v>
      </c>
      <c r="F4" s="1144"/>
    </row>
    <row r="5" spans="1:6" ht="11.1" customHeight="1" x14ac:dyDescent="0.2">
      <c r="A5" s="117"/>
      <c r="B5" s="1129" t="s">
        <v>2279</v>
      </c>
      <c r="C5" s="1126"/>
      <c r="D5" s="1126"/>
      <c r="E5" s="1130" t="s">
        <v>2280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1255</v>
      </c>
      <c r="C9" s="640" t="s">
        <v>1748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1749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1750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1569</v>
      </c>
      <c r="C15" s="640" t="s">
        <v>1752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1256</v>
      </c>
      <c r="C17" s="640" t="s">
        <v>1753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1754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1755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1710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1711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2072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2024-11-26T21:07:34Z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